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Default Extension="png" ContentType="image/png"/>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6" lowestEdited="6" rupBuild="14420"/>
  <workbookPr/>
  <mc:AlternateContent xmlns:mc="http://schemas.openxmlformats.org/markup-compatibility/2006">
    <mc:Choice Requires="x15">
      <x15ac:absPath xmlns:x15ac="http://schemas.microsoft.com/office/spreadsheetml/2010/11/ac" url="H:\המרכז להנגשת מידע\לקוחות\חברות ביטוח\שירביט ביטוח\טפסים להנגשה\2021\יוני 2021\נגיש\Excel\"/>
    </mc:Choice>
  </mc:AlternateContent>
  <bookViews>
    <workbookView xWindow="0" yWindow="0" windowWidth="15360" windowHeight="7800" activeTab="1"/>
  </bookViews>
  <sheets>
    <sheet name="סיכום נתוני סקר" sheetId="7" r:id="rId2"/>
    <sheet name="רשימת דירוג שרברב הסדר 05.2021" sheetId="2" r:id="rId3"/>
  </sheets>
  <externalReferences>
    <externalReference r:id="rId6"/>
  </externalReferences>
  <definedNames>
    <definedName name="_xlnm.Print_Area" localSheetId="1">'רשימת דירוג שרברב הסדר 05.2021'!$A$2:$E$139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<sst xmlns="http://schemas.openxmlformats.org/spreadsheetml/2006/main" count="576" uniqueCount="299">
  <si>
    <t>חודש</t>
  </si>
  <si>
    <t>ציון</t>
  </si>
  <si>
    <t>ממוצע שנה</t>
  </si>
  <si>
    <t>התפלגות מענה לסקר שביעות רצון שרברב</t>
  </si>
  <si>
    <t>מדד</t>
  </si>
  <si>
    <t>מצטבר שנה</t>
  </si>
  <si>
    <t xml:space="preserve">כמות </t>
  </si>
  <si>
    <t xml:space="preserve">אחוז </t>
  </si>
  <si>
    <t>סה"כ אירועי סיום שרברבי</t>
  </si>
  <si>
    <t>מבוטחים שנסקרו</t>
  </si>
  <si>
    <t>ציון ממוצע</t>
  </si>
  <si>
    <t>רשימת שרברבים בהסדר</t>
  </si>
  <si>
    <t>מחוז תל אביב</t>
  </si>
  <si>
    <t>שם עסק</t>
  </si>
  <si>
    <t>שם השרברב</t>
  </si>
  <si>
    <t xml:space="preserve"> כתובת העסק</t>
  </si>
  <si>
    <t>טלפון</t>
  </si>
  <si>
    <t>מספר מדרגים</t>
  </si>
  <si>
    <t>דרוג</t>
  </si>
  <si>
    <t>חברת שרברבים</t>
  </si>
  <si>
    <t>רנטגן</t>
  </si>
  <si>
    <t xml:space="preserve">אבי צפרן </t>
  </si>
  <si>
    <t>סיני, 20, בית שמש</t>
  </si>
  <si>
    <t>*2736</t>
  </si>
  <si>
    <t>שרברבים עצמאיים</t>
  </si>
  <si>
    <t>רועי אוחיון</t>
  </si>
  <si>
    <t>מעפילי אגוז, 38, תל אביב</t>
  </si>
  <si>
    <t>קווין שירותי אינסטלציה</t>
  </si>
  <si>
    <t>שרון מלכה</t>
  </si>
  <si>
    <t>אורלנסקי, 4, פתח תקווה</t>
  </si>
  <si>
    <t>ל.ה. קבלן לעבודות שלד שיפוצים והרחבות</t>
  </si>
  <si>
    <t xml:space="preserve">ליאור חסיד </t>
  </si>
  <si>
    <t xml:space="preserve">הבושם 31, תל אביב </t>
  </si>
  <si>
    <t>פלס השרון</t>
  </si>
  <si>
    <t xml:space="preserve">שאולי גולן </t>
  </si>
  <si>
    <t>התאנה 51, תל מונד</t>
  </si>
  <si>
    <t>מחוז מרכז</t>
  </si>
  <si>
    <t>קובי אינסטלציה ושיפוצים (קובי ידעי)</t>
  </si>
  <si>
    <t xml:space="preserve">קובי ידעי </t>
  </si>
  <si>
    <t>סמטת השיבולת, 4, בני עי"ש</t>
  </si>
  <si>
    <t>אלירן ביבי</t>
  </si>
  <si>
    <t>סוקולוב, 9, פתח תקווה</t>
  </si>
  <si>
    <t>יריב אוחנה- כולל צבע</t>
  </si>
  <si>
    <t xml:space="preserve">יריב אוחנה </t>
  </si>
  <si>
    <t>אהוד, 18, כפר האורנים</t>
  </si>
  <si>
    <t>ש.צ. תחזוקה</t>
  </si>
  <si>
    <t xml:space="preserve">שלום ג'אן </t>
  </si>
  <si>
    <t>האצ"ל, 30, אריאל</t>
  </si>
  <si>
    <t>יעקב נעמה</t>
  </si>
  <si>
    <t xml:space="preserve">קובי נעמה </t>
  </si>
  <si>
    <t>שרה אהרונסון, 27, רמת גן</t>
  </si>
  <si>
    <t>משה שיטרית אינסטלציה ואחזקה</t>
  </si>
  <si>
    <t>משה שיטרית</t>
  </si>
  <si>
    <t>מצדה, 57, תל מונד</t>
  </si>
  <si>
    <t>אור זהר</t>
  </si>
  <si>
    <t>הגר 11,  נתניה</t>
  </si>
  <si>
    <t>עובד אינסטלציה</t>
  </si>
  <si>
    <t>עובד טוויק</t>
  </si>
  <si>
    <t>מרדכי היהודי, 3, ראשון לציון</t>
  </si>
  <si>
    <t>ליעוז אינסטלציה</t>
  </si>
  <si>
    <t>ליעוז לב</t>
  </si>
  <si>
    <t>צבי פנקס, 7, אור יהודה</t>
  </si>
  <si>
    <t>מקור האינסטלציה- ללא צבע</t>
  </si>
  <si>
    <t>ישראל טויטו</t>
  </si>
  <si>
    <t>שייקה אופיר, 11, רמלה</t>
  </si>
  <si>
    <t>לוי יונתן</t>
  </si>
  <si>
    <t xml:space="preserve">יהונתן לוי </t>
  </si>
  <si>
    <t>הברוש, 31, בית אריה</t>
  </si>
  <si>
    <t>אינסטלטור ברמה אחרת</t>
  </si>
  <si>
    <t xml:space="preserve">איציק טויטו </t>
  </si>
  <si>
    <t xml:space="preserve">דליה רביקוביץ, 16, רמלה </t>
  </si>
  <si>
    <t>בסון</t>
  </si>
  <si>
    <t xml:space="preserve">צחי בסון </t>
  </si>
  <si>
    <t xml:space="preserve">שפרינצק 6, נהריה </t>
  </si>
  <si>
    <t>שלומי שרותי צנרת ושיפוצים</t>
  </si>
  <si>
    <t xml:space="preserve">שלומי גליבוב </t>
  </si>
  <si>
    <t>יוסי בנאי 6, רמלה</t>
  </si>
  <si>
    <t>קובי כהן</t>
  </si>
  <si>
    <t>מחוז דרום</t>
  </si>
  <si>
    <t>צור אוחיון</t>
  </si>
  <si>
    <t>עין בוקק, אילת</t>
  </si>
  <si>
    <t>עומר- עבודות אינסטלציה- ללא צבע</t>
  </si>
  <si>
    <t>ח.מ. מנרת ושיפוצים</t>
  </si>
  <si>
    <t xml:space="preserve">מחמד אלחאוויטי </t>
  </si>
  <si>
    <t>קובי אינסטלציה</t>
  </si>
  <si>
    <t xml:space="preserve">קובי הר יעקב </t>
  </si>
  <si>
    <t>אהוד, 8, אשקלון</t>
  </si>
  <si>
    <t>י.ש אחזקות</t>
  </si>
  <si>
    <t>שי גלילי</t>
  </si>
  <si>
    <t xml:space="preserve">שדרות ששת הימים, 17, אילת </t>
  </si>
  <si>
    <t>בונים לאופק</t>
  </si>
  <si>
    <t xml:space="preserve">אנטולי גורדון </t>
  </si>
  <si>
    <t>יהושע בן נון 5, אופקים</t>
  </si>
  <si>
    <t>מחוז ירושלים</t>
  </si>
  <si>
    <t>אינסטלטור - קובי כהן</t>
  </si>
  <si>
    <t>שמואל יפה ארמוזה, 2, ירושלים</t>
  </si>
  <si>
    <t>ד"ר אינסטליציה</t>
  </si>
  <si>
    <t xml:space="preserve">דודו צפרן </t>
  </si>
  <si>
    <t>עמק חורון 9, בית שמש</t>
  </si>
  <si>
    <t xml:space="preserve">בנימין מולקנדוב </t>
  </si>
  <si>
    <t>א.א אינסטלציה</t>
  </si>
  <si>
    <t xml:space="preserve">אלי הרוש </t>
  </si>
  <si>
    <t>ניקרגואה, 1, ירושלים</t>
  </si>
  <si>
    <t>פ.ק אינסטלציה-קלף פרץ</t>
  </si>
  <si>
    <t>פרץ ברק קליף</t>
  </si>
  <si>
    <t>צביה ויצחק, 20, ירושלים</t>
  </si>
  <si>
    <t>מחוז חיפה</t>
  </si>
  <si>
    <t>כהן אינסטלציה</t>
  </si>
  <si>
    <t xml:space="preserve">צורי כהן </t>
  </si>
  <si>
    <t>תל דן, 12, חדרה</t>
  </si>
  <si>
    <t>שרותי ביראני חוסי אינסטלציה</t>
  </si>
  <si>
    <t>חוסי ביראני</t>
  </si>
  <si>
    <t>כט בנובמבר 43 א שכונת בית אליעזר, דלית אל כרמל</t>
  </si>
  <si>
    <t>בטיט משה</t>
  </si>
  <si>
    <t>משה בטיט</t>
  </si>
  <si>
    <t>החלוץ 262,  נהריה</t>
  </si>
  <si>
    <t>סבן אינסטלציה</t>
  </si>
  <si>
    <t xml:space="preserve">אמיר סבן </t>
  </si>
  <si>
    <t xml:space="preserve">חד נס , חד נס </t>
  </si>
  <si>
    <t>עדי שיפוצים אינסטלציה מתקדמת</t>
  </si>
  <si>
    <t xml:space="preserve">עדי וטורי </t>
  </si>
  <si>
    <t>אופירה, 28, חדרה</t>
  </si>
  <si>
    <t>שכטר</t>
  </si>
  <si>
    <t xml:space="preserve">יניב שכטר </t>
  </si>
  <si>
    <t>אחד העם, 39, נהריה</t>
  </si>
  <si>
    <t>מחוז צפון</t>
  </si>
  <si>
    <t>הנדימאן יוליאן</t>
  </si>
  <si>
    <t>יוליאן רוזן</t>
  </si>
  <si>
    <t>תירוש, נוף הגליל</t>
  </si>
  <si>
    <t>מרקו משה - שירות צפת</t>
  </si>
  <si>
    <t>מרקו משה</t>
  </si>
  <si>
    <t xml:space="preserve">התמר, 3, צפת </t>
  </si>
  <si>
    <t>תולין תיקונים ושיפוצים</t>
  </si>
  <si>
    <t xml:space="preserve">עאהד חילף </t>
  </si>
  <si>
    <t xml:space="preserve">אלכראמה חילף, בסמת טבעון </t>
  </si>
  <si>
    <t>NPS</t>
  </si>
  <si>
    <t>ישי זיו</t>
  </si>
  <si>
    <t xml:space="preserve">ישי זיו </t>
  </si>
  <si>
    <t>אליהו קראוזה, 67, חולון</t>
  </si>
  <si>
    <t>יקיר אינסטלציה</t>
  </si>
  <si>
    <t>יקיר הרוש</t>
  </si>
  <si>
    <t>שדרות מקס ואמפרו שיין, 4, רחובות</t>
  </si>
  <si>
    <t xml:space="preserve">עומר ארמילאת </t>
  </si>
  <si>
    <t xml:space="preserve">עידו הנביא 11, אופקים </t>
  </si>
  <si>
    <t>אל.א.ס אחזקות</t>
  </si>
  <si>
    <t xml:space="preserve">לירן חייט </t>
  </si>
  <si>
    <t>רוזמרין 1, עפולה</t>
  </si>
  <si>
    <t>אינסטלציה לכל</t>
  </si>
  <si>
    <t>מיכאל בן שימול</t>
  </si>
  <si>
    <t>האחד עשר 362,  צפת</t>
  </si>
  <si>
    <t xml:space="preserve">פרסטורונין סרגיי </t>
  </si>
  <si>
    <t>הדר 23 , אופקים</t>
  </si>
  <si>
    <t>אמיר לוי שרותי בניה</t>
  </si>
  <si>
    <t>אמיר לוי</t>
  </si>
  <si>
    <t xml:space="preserve">משה תבורי, 12, פתחתקווה </t>
  </si>
  <si>
    <t>י.א. שירותי אינסטלציה</t>
  </si>
  <si>
    <t>דודי דיגמי</t>
  </si>
  <si>
    <t>מעגל השלום 27, ראשון לציון</t>
  </si>
  <si>
    <t>שלומי בן אור</t>
  </si>
  <si>
    <t>בני צינורות שרותי אינסטלציה</t>
  </si>
  <si>
    <t>בני ראובן</t>
  </si>
  <si>
    <t>הצנחנים, 33, פתח תקווה</t>
  </si>
  <si>
    <t>אופיר פרויקטים אינסטלציה ושיפוצים</t>
  </si>
  <si>
    <t>אופיר</t>
  </si>
  <si>
    <t>בר כוכבר 2 , ראשון לציון</t>
  </si>
  <si>
    <t>אינסטלציה ושיפוצים הדקה ה- 90</t>
  </si>
  <si>
    <t xml:space="preserve">יהודה ארצי </t>
  </si>
  <si>
    <t xml:space="preserve">גולן 8 כפר יונה , כפר יונה </t>
  </si>
  <si>
    <t>מיקוד 84911, ערערה</t>
  </si>
  <si>
    <t xml:space="preserve">אלי ויצמן </t>
  </si>
  <si>
    <t>אוסישקין, 38, קרית מוצקין</t>
  </si>
  <si>
    <t>אליאב אינסטלציה</t>
  </si>
  <si>
    <t xml:space="preserve">אליאב ממן </t>
  </si>
  <si>
    <t>יהוצדק, 7, אופקים</t>
  </si>
  <si>
    <t>אגם אינסטלציה</t>
  </si>
  <si>
    <t xml:space="preserve">חנן דהן </t>
  </si>
  <si>
    <t>רחבת איבצן, 7, באר שבע</t>
  </si>
  <si>
    <t>דודו שרותי אינסטלציה- ללא צבע</t>
  </si>
  <si>
    <t>דאוד אל אסנע</t>
  </si>
  <si>
    <t>תראבין א-צאנע, תראבין א-צאנע</t>
  </si>
  <si>
    <t xml:space="preserve">משה חגאג </t>
  </si>
  <si>
    <t xml:space="preserve">נחל זוויתן, 41, כפר יונה </t>
  </si>
  <si>
    <t>פ.א.י פרוייקטים</t>
  </si>
  <si>
    <t>אבי צדיקריו</t>
  </si>
  <si>
    <t>ההסתדרות, 205, חולון</t>
  </si>
  <si>
    <t>סימן טוב אינסטלציה ושיפוצים</t>
  </si>
  <si>
    <t xml:space="preserve">ראובני סימן טוב </t>
  </si>
  <si>
    <t>דרך המייסדים, 96, חירות</t>
  </si>
  <si>
    <t>כתר אחזקות</t>
  </si>
  <si>
    <t xml:space="preserve">נריה כתר </t>
  </si>
  <si>
    <t>רח מלכין שרה, 25, נתניה</t>
  </si>
  <si>
    <t>אחרק ברוך - אינסטלטור</t>
  </si>
  <si>
    <t xml:space="preserve">ברוך אחרק </t>
  </si>
  <si>
    <t xml:space="preserve">שתולים 15, שתולים </t>
  </si>
  <si>
    <t xml:space="preserve">חנניה אסרף </t>
  </si>
  <si>
    <t>אברהם ניסן, 11, ירושלים</t>
  </si>
  <si>
    <t>עאדל אמארה</t>
  </si>
  <si>
    <t>השלום 681, כפר כנא</t>
  </si>
  <si>
    <t>עאמר שרתי אינסטלציה</t>
  </si>
  <si>
    <t xml:space="preserve">עאמר נעים </t>
  </si>
  <si>
    <t>ת.ד 1090, פקיעין</t>
  </si>
  <si>
    <t>אברהם כהן</t>
  </si>
  <si>
    <t>גוש עציון 3, תל אביב</t>
  </si>
  <si>
    <t>קובי כהן (חיבר)</t>
  </si>
  <si>
    <t>בית 41, עזריה</t>
  </si>
  <si>
    <t>חגאג משה</t>
  </si>
  <si>
    <t>שרות אדיב</t>
  </si>
  <si>
    <t>אלי ויצמן</t>
  </si>
  <si>
    <t>אלעדל הנדסה ובנייה</t>
  </si>
  <si>
    <t>ארמון שיפוצים כללים</t>
  </si>
  <si>
    <t>עמרם סבג</t>
  </si>
  <si>
    <t>השומר 8, הוד השרון</t>
  </si>
  <si>
    <t>י-ל נינה לוי</t>
  </si>
  <si>
    <t>איציק לוי</t>
  </si>
  <si>
    <t>רבין 440, בית שאן</t>
  </si>
  <si>
    <t>איתי יוסף חיים שרותי צנרת</t>
  </si>
  <si>
    <t>איתי יוסף</t>
  </si>
  <si>
    <t>חיל הרגלים, 23, ראשון לציון</t>
  </si>
  <si>
    <t>א.ג אינסטלציה וביובים</t>
  </si>
  <si>
    <t>שלמה אזולאי</t>
  </si>
  <si>
    <t>שדרות השלום 8, מיתר</t>
  </si>
  <si>
    <t>סלים אלעול</t>
  </si>
  <si>
    <t>ת״ד 1462, דימונה</t>
  </si>
  <si>
    <t>E&amp;B טמבוריה ושיפוצים</t>
  </si>
  <si>
    <t>שירת הים, 8, ירושלים</t>
  </si>
  <si>
    <t>שי לבית - שיקום נזקי מים ואינסטלציה</t>
  </si>
  <si>
    <t>שי בן חמו</t>
  </si>
  <si>
    <t>בן גוריון 22, זכרון יעקב</t>
  </si>
  <si>
    <t>מיי פרויקטים</t>
  </si>
  <si>
    <t>מאור סולומון</t>
  </si>
  <si>
    <t>ת.ד 195, לוחמי הגטאות</t>
  </si>
  <si>
    <t>יניב ברוך אינסטלציה ושיפוצים כללים</t>
  </si>
  <si>
    <t>יניב ברוך</t>
  </si>
  <si>
    <t xml:space="preserve">המלך שלמה 48, חיפה </t>
  </si>
  <si>
    <t>נ.א אינסטלציה</t>
  </si>
  <si>
    <t>איציק בוהרן</t>
  </si>
  <si>
    <t>התמר 62, שער אפריים</t>
  </si>
  <si>
    <t>יוסי כהן טכנוטק</t>
  </si>
  <si>
    <t>יוסי כהן</t>
  </si>
  <si>
    <t>וולפסון 6, נהריה</t>
  </si>
  <si>
    <t>עופר שבת</t>
  </si>
  <si>
    <t>עופר  שבת</t>
  </si>
  <si>
    <t>הגאון אליהו 25, רמת גן</t>
  </si>
  <si>
    <t>רמי פתרונות איתור ותיקון נזילות מים</t>
  </si>
  <si>
    <t>רמי מצארווה</t>
  </si>
  <si>
    <t>ת.ד 639, כפר קרע</t>
  </si>
  <si>
    <t>רוני טויטו</t>
  </si>
  <si>
    <t>משה לוי 3, רמלה</t>
  </si>
  <si>
    <t>זיו זוהר שירותי אינסטלציה</t>
  </si>
  <si>
    <t>זיו זוהר</t>
  </si>
  <si>
    <t>הגלעד 4, רמלה</t>
  </si>
  <si>
    <t>הבולדוזר פרויקטים</t>
  </si>
  <si>
    <t xml:space="preserve">שמעון מזוז </t>
  </si>
  <si>
    <t xml:space="preserve">חיים הדר 175, ביריה </t>
  </si>
  <si>
    <t>סיכום נתוני דו"ח שביעות רצון שרברב שירביט חברה לביטוח - נכון ל- 05/2021</t>
  </si>
  <si>
    <t>05/2021</t>
  </si>
  <si>
    <t>עובד ארבל</t>
  </si>
  <si>
    <t>עין גדי 5, חולון</t>
  </si>
  <si>
    <t>ארסקו חברה לבניה והשקעות</t>
  </si>
  <si>
    <t xml:space="preserve">ארסקו חן </t>
  </si>
  <si>
    <t>היהודי זיס 9, תל אביב</t>
  </si>
  <si>
    <t>צמרת טכנולוגיות לחידוש צנרת בע"מ</t>
  </si>
  <si>
    <t>בר</t>
  </si>
  <si>
    <t>אלי הורביץ, רחובות</t>
  </si>
  <si>
    <t>גילי מסילתי</t>
  </si>
  <si>
    <t xml:space="preserve">יצחק שדה, 61, תל אביב </t>
  </si>
  <si>
    <t>גיא אביטן</t>
  </si>
  <si>
    <t>אליהו סלם, רמלה</t>
  </si>
  <si>
    <t>ר.א.מ שרותי צנרת</t>
  </si>
  <si>
    <t xml:space="preserve">ראובן טויטו </t>
  </si>
  <si>
    <t xml:space="preserve">אפרים קישון, 41, רמלה </t>
  </si>
  <si>
    <t>מ.מאיר</t>
  </si>
  <si>
    <t>מאיר מנופלה</t>
  </si>
  <si>
    <t>חיים ארלוזורוב, 42, נתניה</t>
  </si>
  <si>
    <t>י.ש אינסטלציה</t>
  </si>
  <si>
    <t>יגאל אמירה</t>
  </si>
  <si>
    <t>אבנר בן נר 9, נתניה</t>
  </si>
  <si>
    <t>ים פתרונות באינסטלציה</t>
  </si>
  <si>
    <t>ניר שיר</t>
  </si>
  <si>
    <t>שד אחבעם 38, ראשון לציון</t>
  </si>
  <si>
    <t>מאי שיפוצים</t>
  </si>
  <si>
    <t>יואב אסייג</t>
  </si>
  <si>
    <t>הירדן 7, חדרה</t>
  </si>
  <si>
    <t>סרג'ו צנרת</t>
  </si>
  <si>
    <t>אן טי פרוג'קט עבודות אינסטלציה בע"מ</t>
  </si>
  <si>
    <t>שי טויזר</t>
  </si>
  <si>
    <t>אוכמנית 10, באר שבע</t>
  </si>
  <si>
    <t>גולן ראובני</t>
  </si>
  <si>
    <t>משה נובומיסקי, ירושלים</t>
  </si>
  <si>
    <t>מ.מ. אינסטלציה ושיפוצים</t>
  </si>
  <si>
    <t xml:space="preserve">מאיר אדרי </t>
  </si>
  <si>
    <t xml:space="preserve">קדש 12, מגדל העמק </t>
  </si>
  <si>
    <t>זנתי ימין</t>
  </si>
  <si>
    <t>בני זנתי</t>
  </si>
  <si>
    <t>השחר , 20, עפולה</t>
  </si>
  <si>
    <t>גיליון זה הוא הגיליון הראשון מתוך שתי גיליונות בקובץ זה. גבולות הגיליון הם טור E ושורה 29. גיליון זה מכיל שתי טבלאות, הטבלה הראשונה מתחילה בתא A4 ומסתיימת בתא B17. התאים A4 עד B4 מכילים את כותרות הטבלה. הטבלה השנייה מתחילה בתא A21 ומסתיימת בתא D26. התאים A21 עד E22 מכילים את כותרות הטבלה. קיימים תאים ריקים בטבלה.</t>
  </si>
  <si>
    <t>לא קיים מידע בשורה זו. המשך בשורה הבאה.</t>
  </si>
  <si>
    <t>גיליון זה הוא הגיליון האחרון בקובץ זה. גבולות הגיליון הם טור F ושורה 155. גיליון זה מכיל שש טבלאות, הטבלה הראשונה מתחילה בתא A4 ומסתיימת בתא F17. התאים A4 עד F4 מכילים את כותרות הטבלה. קיימים תאים ריקים בטבלה. הטבלה השנייה מתחילה בתא A20 ומסתיימת בתא F68. התאים A20 עד F20 מכילים את כותרות הטבלה. קיימים תאים ריקים בטבלה. הטבלה השלישית מתחילה בתא A71 ומסתיימת בתא F93. התאים A71 עד F71 מכילים את כותרות הטבלה. קיימים תאים ריקים בטבלה. הטבלה הרביעית מתחילה בתא A96 ומסתיימת בתא F107. התאים A96 עד F96 מכילים את כותרות הטבלה. קיימים תאים ריקים בטבלה. הטבלה החמישית מתחילה בתא A109 ומסתיימת בתא F131. התאים A109 עד F109 מכילים את כותרות הטבלה. קיימים תאים ריקים בטבלה. הטבלה השישית מתחילה בתא A134 ומסתיימת בתא F155. התאים A134 עד F134 מכילים את כותרות הטבלה. קיימים תאים ריקים בטבלה.</t>
  </si>
  <si>
    <t>הונגש על ידי המרכז להנגשת מידע, עמותת נגישות ישראל.</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</si>
</sst>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64" formatCode="0.0%"/>
  </numFmts>
  <fonts count="16">
    <font>
      <sz val="11"/>
      <color theme="1"/>
      <name val="Arial"/>
      <family val="2"/>
      <charset val="-79"/>
      <scheme val="minor"/>
    </font>
    <font>
      <sz val="10"/>
      <color theme="1"/>
      <name val="Arial"/>
      <family val="2"/>
    </font>
    <font>
      <b/>
      <sz val="18"/>
      <color theme="0"/>
      <name val="Arial"/>
      <family val="2"/>
      <scheme val="minor"/>
    </font>
    <font>
      <b/>
      <sz val="14"/>
      <color theme="0"/>
      <name val="Arial"/>
      <family val="2"/>
      <scheme val="minor"/>
    </font>
    <font>
      <b/>
      <sz val="11"/>
      <color theme="1" tint="0.24998000264167786"/>
      <name val="Arial"/>
      <family val="2"/>
      <scheme val="minor"/>
    </font>
    <font>
      <sz val="11"/>
      <color theme="1" tint="0.24998000264167786"/>
      <name val="Arial"/>
      <family val="2"/>
      <scheme val="minor"/>
    </font>
    <font>
      <b/>
      <sz val="12"/>
      <color theme="0"/>
      <name val="Arial"/>
      <family val="2"/>
      <scheme val="minor"/>
    </font>
    <font>
      <b/>
      <sz val="10"/>
      <color theme="1"/>
      <name val="Arial"/>
      <family val="2"/>
      <charset val="-79"/>
      <scheme val="minor"/>
    </font>
    <font>
      <sz val="10"/>
      <color theme="1"/>
      <name val="Arial"/>
      <family val="2"/>
      <charset val="-79"/>
      <scheme val="minor"/>
    </font>
    <font>
      <b/>
      <sz val="10"/>
      <color theme="0"/>
      <name val="Arial"/>
      <family val="2"/>
      <charset val="-79"/>
      <scheme val="minor"/>
    </font>
    <font>
      <sz val="10"/>
      <name val="Arial"/>
      <family val="2"/>
      <charset val="-79"/>
      <scheme val="minor"/>
    </font>
    <font>
      <sz val="11"/>
      <color theme="2" tint="-0.7499799728393555"/>
      <name val="Arial"/>
      <family val="2"/>
      <scheme val="minor"/>
    </font>
    <font>
      <b/>
      <sz val="11"/>
      <color theme="2" tint="-0.7499799728393555"/>
      <name val="Arial"/>
      <family val="2"/>
      <scheme val="minor"/>
    </font>
    <font>
      <sz val="11"/>
      <color theme="0"/>
      <name val="Arial"/>
      <family val="2"/>
      <charset val="-79"/>
      <scheme val="minor"/>
    </font>
    <font>
      <sz val="10"/>
      <color theme="0"/>
      <name val="Arial"/>
      <family val="2"/>
      <charset val="-79"/>
      <scheme val="minor"/>
    </font>
    <font>
      <sz val="10"/>
      <color theme="3" tint="-0.25"/>
      <name val="Calibri"/>
      <family val="2"/>
    </font>
  </fonts>
  <fills count="9">
    <fill>
      <patternFill patternType="none"/>
    </fill>
    <fill>
      <patternFill patternType="gray125"/>
    </fill>
    <fill>
      <patternFill patternType="solid">
        <fgColor theme="0" tint="-0.04997999966144562"/>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4999699890613556"/>
        <bgColor indexed="64"/>
      </patternFill>
    </fill>
    <fill>
      <patternFill patternType="solid">
        <fgColor rgb="FFFF0000"/>
        <bgColor indexed="64"/>
      </patternFill>
    </fill>
    <fill>
      <patternFill patternType="solid">
        <fgColor theme="7" tint="0.7999799847602844"/>
        <bgColor indexed="64"/>
      </patternFill>
    </fill>
    <fill>
      <patternFill patternType="solid">
        <fgColor theme="0" tint="-0.24997000396251678"/>
        <bgColor indexed="64"/>
      </patternFill>
    </fill>
  </fills>
  <borders count="13">
    <border>
      <left/>
      <right/>
      <top/>
      <bottom/>
      <diagonal/>
    </border>
    <border>
      <left style="thin">
        <color auto="1"/>
      </left>
      <right style="thin">
        <color auto="1"/>
      </right>
      <top style="thin">
        <color auto="1"/>
      </top>
      <bottom style="thin">
        <color auto="1"/>
      </bottom>
    </border>
    <border>
      <left style="thin">
        <color auto="1"/>
      </left>
      <right/>
      <top style="thin">
        <color auto="1"/>
      </top>
      <bottom style="thin">
        <color auto="1"/>
      </bottom>
    </border>
    <border>
      <left style="thin">
        <color auto="1"/>
      </left>
      <right style="thin">
        <color auto="1"/>
      </right>
      <top/>
      <bottom style="thin">
        <color auto="1"/>
      </bottom>
    </border>
    <border>
      <left/>
      <right/>
      <top style="thin">
        <color auto="1"/>
      </top>
      <bottom style="thin">
        <color auto="1"/>
      </bottom>
    </border>
    <border>
      <left/>
      <right style="thin">
        <color auto="1"/>
      </right>
      <top style="thin">
        <color auto="1"/>
      </top>
      <bottom style="thin">
        <color auto="1"/>
      </bottom>
    </border>
    <border>
      <left style="thin">
        <color auto="1"/>
      </left>
      <right style="thin">
        <color auto="1"/>
      </right>
      <top style="thin">
        <color auto="1"/>
      </top>
      <bottom/>
    </border>
    <border>
      <left style="thin">
        <color auto="1"/>
      </left>
      <right/>
      <top/>
      <bottom/>
    </border>
    <border>
      <left/>
      <right style="thin">
        <color auto="1"/>
      </right>
      <top/>
      <bottom/>
    </border>
    <border>
      <left style="thin">
        <color auto="1"/>
      </left>
      <right/>
      <top/>
      <bottom style="thin">
        <color auto="1"/>
      </bottom>
    </border>
    <border>
      <left/>
      <right/>
      <top/>
      <bottom style="thin">
        <color auto="1"/>
      </bottom>
    </border>
    <border>
      <left/>
      <right style="thin">
        <color auto="1"/>
      </right>
      <top/>
      <bottom style="thin">
        <color auto="1"/>
      </bottom>
    </border>
    <border>
      <left/>
      <right/>
      <top style="thin">
        <color auto="1"/>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cellStyleXfs>
  <cellXfs count="64">
    <xf numFmtId="0" fontId="0" fillId="0" borderId="0" xfId="0"/>
    <xf numFmtId="0" fontId="4" fillId="2" borderId="1" xfId="0" applyFont="1" applyFill="1" applyBorder="1" applyAlignment="1">
      <alignment vertical="center"/>
    </xf>
    <xf numFmtId="17" fontId="5" fillId="0" borderId="1" xfId="0" applyNumberFormat="1" applyFont="1" applyBorder="1" applyAlignment="1">
      <alignment horizontal="right" vertical="center"/>
    </xf>
    <xf numFmtId="2" fontId="5" fillId="0" borderId="1" xfId="0" applyNumberFormat="1" applyFont="1" applyBorder="1" applyAlignment="1">
      <alignment vertical="center"/>
    </xf>
    <xf numFmtId="0" fontId="4" fillId="3" borderId="1" xfId="0" applyFont="1" applyFill="1" applyBorder="1"/>
    <xf numFmtId="2" fontId="4" fillId="3" borderId="1" xfId="0" applyNumberFormat="1" applyFont="1" applyFill="1" applyBorder="1"/>
    <xf numFmtId="0" fontId="4" fillId="2"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5" fillId="3" borderId="2" xfId="0" applyFont="1" applyFill="1" applyBorder="1" applyAlignment="1">
      <alignment horizontal="center" vertical="center"/>
    </xf>
    <xf numFmtId="0" fontId="5" fillId="4" borderId="1" xfId="0" applyFont="1" applyFill="1" applyBorder="1" applyAlignment="1">
      <alignment horizontal="center" vertical="center"/>
    </xf>
    <xf numFmtId="0" fontId="4" fillId="4" borderId="1" xfId="0" applyFont="1" applyFill="1" applyBorder="1" applyAlignment="1">
      <alignment horizontal="center" vertical="center"/>
    </xf>
    <xf numFmtId="0" fontId="8" fillId="0" borderId="0" xfId="0" applyFont="1"/>
    <xf numFmtId="0" fontId="9" fillId="5" borderId="1" xfId="0" applyFont="1" applyFill="1" applyBorder="1" applyAlignment="1">
      <alignment horizontal="center" readingOrder="2"/>
    </xf>
    <xf numFmtId="43" fontId="9" fillId="5" borderId="1" xfId="18" applyFont="1" applyFill="1" applyBorder="1" applyAlignment="1">
      <alignment horizontal="center" readingOrder="2"/>
    </xf>
    <xf numFmtId="0" fontId="8" fillId="4" borderId="1" xfId="0" applyFont="1" applyFill="1" applyBorder="1" applyAlignment="1">
      <alignment horizontal="center" vertical="center" wrapText="1" readingOrder="2"/>
    </xf>
    <xf numFmtId="0" fontId="8" fillId="0" borderId="1" xfId="0" applyFont="1" applyFill="1" applyBorder="1" applyAlignment="1">
      <alignment horizontal="center" vertical="center" wrapText="1" readingOrder="2"/>
    </xf>
    <xf numFmtId="0" fontId="8" fillId="0" borderId="1" xfId="0" applyFont="1" applyBorder="1" applyAlignment="1">
      <alignment horizontal="center" vertical="center" readingOrder="2"/>
    </xf>
    <xf numFmtId="0" fontId="8" fillId="0" borderId="1" xfId="0" applyFont="1" applyBorder="1" applyAlignment="1">
      <alignment horizontal="center" vertical="center"/>
    </xf>
    <xf numFmtId="1" fontId="8" fillId="0" borderId="1" xfId="0" applyNumberFormat="1" applyFont="1" applyBorder="1" applyAlignment="1">
      <alignment horizontal="center" vertical="center"/>
    </xf>
    <xf numFmtId="2" fontId="8" fillId="0" borderId="1" xfId="0" applyNumberFormat="1" applyFont="1" applyBorder="1" applyAlignment="1">
      <alignment horizontal="center" vertical="center"/>
    </xf>
    <xf numFmtId="0" fontId="8" fillId="0" borderId="3" xfId="0" applyFont="1" applyBorder="1" applyAlignment="1">
      <alignment horizontal="center" vertical="center" readingOrder="2"/>
    </xf>
    <xf numFmtId="0" fontId="8" fillId="4" borderId="3" xfId="0" applyFont="1" applyFill="1" applyBorder="1" applyAlignment="1">
      <alignment horizontal="center" vertical="center" wrapText="1" readingOrder="2"/>
    </xf>
    <xf numFmtId="0" fontId="8" fillId="0" borderId="3" xfId="0" applyFont="1" applyBorder="1" applyAlignment="1">
      <alignment horizontal="center" vertical="center"/>
    </xf>
    <xf numFmtId="0" fontId="8" fillId="0" borderId="0" xfId="0" applyFont="1" applyBorder="1" applyAlignment="1">
      <alignment horizontal="center" vertical="center"/>
    </xf>
    <xf numFmtId="43" fontId="8" fillId="0" borderId="0" xfId="18" applyFont="1" applyBorder="1" applyAlignment="1">
      <alignment horizontal="center" vertical="center"/>
    </xf>
    <xf numFmtId="0" fontId="10" fillId="0" borderId="0" xfId="0" applyFont="1"/>
    <xf numFmtId="43" fontId="8" fillId="0" borderId="1" xfId="18" applyFont="1" applyBorder="1" applyAlignment="1">
      <alignment horizontal="center" vertical="center"/>
    </xf>
    <xf numFmtId="0" fontId="8" fillId="0" borderId="0" xfId="0" applyFont="1" applyBorder="1"/>
    <xf numFmtId="0" fontId="8" fillId="0" borderId="0" xfId="0" applyFont="1" applyAlignment="1">
      <alignment horizontal="center" vertical="center"/>
    </xf>
    <xf numFmtId="0" fontId="11" fillId="0" borderId="1" xfId="0" applyFont="1" applyBorder="1" applyAlignment="1">
      <alignment horizontal="center" vertical="center"/>
    </xf>
    <xf numFmtId="9" fontId="11" fillId="4" borderId="1" xfId="0" applyNumberFormat="1" applyFont="1" applyFill="1" applyBorder="1" applyAlignment="1">
      <alignment horizontal="center" vertical="center"/>
    </xf>
    <xf numFmtId="0" fontId="11" fillId="4" borderId="1" xfId="0" applyFont="1" applyFill="1" applyBorder="1" applyAlignment="1">
      <alignment horizontal="center" vertical="center"/>
    </xf>
    <xf numFmtId="0" fontId="11" fillId="3" borderId="4" xfId="0" applyFont="1" applyFill="1" applyBorder="1" applyAlignment="1">
      <alignment horizontal="center" vertical="center"/>
    </xf>
    <xf numFmtId="164" fontId="11" fillId="3" borderId="5" xfId="0" applyNumberFormat="1" applyFont="1" applyFill="1" applyBorder="1" applyAlignment="1">
      <alignment horizontal="center" vertical="center"/>
    </xf>
    <xf numFmtId="0" fontId="6" fillId="6" borderId="0" xfId="0" applyFont="1" applyFill="1" applyAlignment="1">
      <alignment horizontal="center" vertical="center"/>
    </xf>
    <xf numFmtId="9" fontId="12" fillId="0" borderId="2" xfId="0" applyNumberFormat="1" applyFont="1" applyFill="1" applyBorder="1" applyAlignment="1">
      <alignment horizontal="center"/>
    </xf>
    <xf numFmtId="0" fontId="12" fillId="0" borderId="4" xfId="0" applyFont="1" applyFill="1" applyBorder="1" applyAlignment="1">
      <alignment horizontal="center"/>
    </xf>
    <xf numFmtId="0" fontId="12" fillId="0" borderId="5" xfId="0" applyFont="1" applyFill="1" applyBorder="1" applyAlignment="1">
      <alignment horizontal="center"/>
    </xf>
    <xf numFmtId="0" fontId="2" fillId="6" borderId="0" xfId="0" applyFont="1" applyFill="1" applyAlignment="1">
      <alignment horizontal="center" vertical="center"/>
    </xf>
    <xf numFmtId="0" fontId="4" fillId="2" borderId="6" xfId="0" applyFont="1" applyFill="1" applyBorder="1" applyAlignment="1">
      <alignment horizontal="center" vertical="center"/>
    </xf>
    <xf numFmtId="0" fontId="4" fillId="2" borderId="3" xfId="0" applyFont="1" applyFill="1" applyBorder="1" applyAlignment="1">
      <alignment horizontal="center" vertical="center"/>
    </xf>
    <xf numFmtId="49" fontId="4" fillId="2" borderId="2" xfId="0" applyNumberFormat="1" applyFont="1" applyFill="1" applyBorder="1" applyAlignment="1">
      <alignment horizontal="center" vertical="center"/>
    </xf>
    <xf numFmtId="49" fontId="4" fillId="2" borderId="5" xfId="0" applyNumberFormat="1" applyFont="1" applyFill="1" applyBorder="1" applyAlignment="1">
      <alignment horizontal="center" vertical="center"/>
    </xf>
    <xf numFmtId="0" fontId="4" fillId="2" borderId="2" xfId="0" applyFont="1" applyFill="1" applyBorder="1" applyAlignment="1">
      <alignment horizontal="center" vertical="center"/>
    </xf>
    <xf numFmtId="0" fontId="4" fillId="2" borderId="5" xfId="0" applyFont="1" applyFill="1" applyBorder="1" applyAlignment="1">
      <alignment horizontal="center" vertical="center"/>
    </xf>
    <xf numFmtId="2" fontId="4" fillId="0" borderId="2" xfId="0" applyNumberFormat="1" applyFont="1" applyBorder="1" applyAlignment="1">
      <alignment horizontal="center"/>
    </xf>
    <xf numFmtId="2" fontId="4" fillId="0" borderId="5" xfId="0" applyNumberFormat="1" applyFont="1" applyBorder="1" applyAlignment="1">
      <alignment horizontal="center"/>
    </xf>
    <xf numFmtId="2" fontId="4" fillId="4" borderId="2" xfId="0" applyNumberFormat="1" applyFont="1" applyFill="1" applyBorder="1" applyAlignment="1">
      <alignment horizontal="center" vertical="center"/>
    </xf>
    <xf numFmtId="0" fontId="4" fillId="4" borderId="5" xfId="0" applyFont="1" applyFill="1" applyBorder="1" applyAlignment="1">
      <alignment horizontal="center" vertical="center"/>
    </xf>
    <xf numFmtId="0" fontId="7" fillId="7" borderId="2" xfId="0" applyFont="1" applyFill="1" applyBorder="1" applyAlignment="1">
      <alignment horizontal="center" vertical="center" readingOrder="2"/>
    </xf>
    <xf numFmtId="0" fontId="7" fillId="7" borderId="4" xfId="0" applyFont="1" applyFill="1" applyBorder="1" applyAlignment="1">
      <alignment horizontal="center" vertical="center" readingOrder="2"/>
    </xf>
    <xf numFmtId="0" fontId="7" fillId="7" borderId="5" xfId="0" applyFont="1" applyFill="1" applyBorder="1" applyAlignment="1">
      <alignment horizontal="center" vertical="center" readingOrder="2"/>
    </xf>
    <xf numFmtId="0" fontId="3" fillId="6" borderId="7" xfId="0" applyFont="1" applyFill="1" applyBorder="1" applyAlignment="1">
      <alignment horizontal="center" vertical="center" readingOrder="2"/>
    </xf>
    <xf numFmtId="0" fontId="3" fillId="6" borderId="0" xfId="0" applyFont="1" applyFill="1" applyBorder="1" applyAlignment="1">
      <alignment horizontal="center" vertical="center" readingOrder="2"/>
    </xf>
    <xf numFmtId="0" fontId="3" fillId="6" borderId="8" xfId="0" applyFont="1" applyFill="1" applyBorder="1" applyAlignment="1">
      <alignment horizontal="center" vertical="center" readingOrder="2"/>
    </xf>
    <xf numFmtId="0" fontId="7" fillId="8" borderId="9" xfId="0" applyFont="1" applyFill="1" applyBorder="1" applyAlignment="1">
      <alignment horizontal="center" vertical="center" readingOrder="2"/>
    </xf>
    <xf numFmtId="0" fontId="7" fillId="8" borderId="10" xfId="0" applyFont="1" applyFill="1" applyBorder="1" applyAlignment="1">
      <alignment horizontal="center" vertical="center" readingOrder="2"/>
    </xf>
    <xf numFmtId="0" fontId="7" fillId="8" borderId="11" xfId="0" applyFont="1" applyFill="1" applyBorder="1" applyAlignment="1">
      <alignment horizontal="center" vertical="center" readingOrder="2"/>
    </xf>
    <xf numFmtId="0" fontId="0" fillId="0" borderId="0" xfId="0"/>
    <xf numFmtId="0" fontId="13" fillId="4" borderId="0" xfId="0" applyFont="1" applyFill="1"/>
    <xf numFmtId="0" fontId="13" fillId="4" borderId="12" xfId="0" applyFont="1" applyFill="1" applyBorder="1"/>
    <xf numFmtId="0" fontId="14" fillId="4" borderId="12" xfId="0" applyFont="1" applyFill="1" applyBorder="1" applyAlignment="1">
      <alignment horizontal="center" vertical="center" readingOrder="2"/>
    </xf>
    <xf numFmtId="0" fontId="14" fillId="4" borderId="12" xfId="0" applyFont="1" applyFill="1" applyBorder="1" applyAlignment="1">
      <alignment horizontal="center" vertical="center" wrapText="1" readingOrder="2"/>
    </xf>
    <xf numFmtId="0" fontId="14" fillId="4" borderId="0" xfId="0" applyFont="1" applyFill="1" applyBorder="1"/>
  </cellXfs>
  <cellStyles count="6">
    <cellStyle name="Normal" xfId="0" builtinId="0"/>
    <cellStyle name="Percent" xfId="15" builtinId="5"/>
    <cellStyle name="Currency" xfId="16" builtinId="4"/>
    <cellStyle name="Currency [0]" xfId="17" builtinId="7"/>
    <cellStyle name="Comma" xfId="18" builtinId="3"/>
    <cellStyle name="Comma [0]" xfId="19" builtinId="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theme" Target="theme/theme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s>
</file>

<file path=xl/charts/chart1.xml><?xml version="1.0" encoding="utf-8"?>
<c:chartSpace xmlns:c="http://schemas.openxmlformats.org/drawingml/2006/chart" xmlns:a="http://schemas.openxmlformats.org/drawingml/2006/main" xmlns:r="http://schemas.openxmlformats.org/officeDocument/2006/relationships">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800" u="none" baseline="0">
                <a:solidFill>
                  <a:schemeClr val="tx1">
                    <a:lumMod val="65000"/>
                    <a:lumOff val="35000"/>
                  </a:schemeClr>
                </a:solidFill>
                <a:latin typeface="Calibri"/>
                <a:ea typeface="Calibri"/>
                <a:cs typeface="Calibri"/>
              </a:rPr>
              <a:t>רמת</a:t>
            </a:r>
            <a:r>
              <a:rPr lang="en-US" sz="1800" u="none" baseline="0">
                <a:solidFill>
                  <a:schemeClr val="tx1">
                    <a:lumMod val="65000"/>
                    <a:lumOff val="35000"/>
                  </a:schemeClr>
                </a:solidFill>
                <a:latin typeface="Calibri"/>
                <a:ea typeface="Calibri"/>
                <a:cs typeface="Calibri"/>
              </a:rPr>
              <a:t> שביעות רצון עפ"י חודש</a:t>
            </a:r>
          </a:p>
        </c:rich>
      </c:tx>
      <c:layout/>
      <c:overlay val="0"/>
      <c:spPr>
        <a:noFill/>
        <a:ln>
          <a:noFill/>
        </a:ln>
      </c:spPr>
    </c:title>
    <c:autoTitleDeleted val="0"/>
    <c:plotArea>
      <c:layout/>
      <c:lineChart>
        <c:grouping val="standard"/>
        <c:varyColors val="0"/>
        <c:ser>
          <c:idx val="0"/>
          <c:order val="0"/>
          <c:dLbls>
            <c:numFmt formatCode="General" sourceLinked="1"/>
            <c:spPr>
              <a:noFill/>
              <a:ln w="6350">
                <a:noFill/>
              </a:ln>
            </c:spPr>
            <c:showLegendKey val="0"/>
            <c:showVal val="1"/>
            <c:showCatName val="0"/>
            <c:showSerName val="0"/>
            <c:showPercent val="0"/>
            <c:showBubbleSize val="0"/>
            <c:showLeaderLines val="1"/>
            <c:extLst>
              <c:ext xmlns:c15="http://schemas.microsoft.com/office/drawing/2012/chart" uri="{CE6537A1-D6FC-4f65-9D91-7224C49458BB}">
                <c15:showLeaderLines val="1"/>
              </c:ext>
            </c:extLst>
          </c:dLbls>
          <c:cat>
            <c:numRef>
              <c:f>'סיכום נתוני סקר'!$A$5:$A$16</c:f>
              <c:numCache>
                <c:formatCode>mmm\-yy</c:formatCode>
                <c:ptCount val="12"/>
                <c:pt idx="0">
                  <c:v>43983</c:v>
                </c:pt>
                <c:pt idx="1">
                  <c:v>44013</c:v>
                </c:pt>
                <c:pt idx="2">
                  <c:v>44044</c:v>
                </c:pt>
                <c:pt idx="3">
                  <c:v>44075</c:v>
                </c:pt>
                <c:pt idx="4">
                  <c:v>44105</c:v>
                </c:pt>
                <c:pt idx="5">
                  <c:v>44136</c:v>
                </c:pt>
                <c:pt idx="6">
                  <c:v>44166</c:v>
                </c:pt>
                <c:pt idx="7">
                  <c:v>44197</c:v>
                </c:pt>
                <c:pt idx="8">
                  <c:v>44228</c:v>
                </c:pt>
                <c:pt idx="9">
                  <c:v>44256</c:v>
                </c:pt>
                <c:pt idx="10">
                  <c:v>44287</c:v>
                </c:pt>
                <c:pt idx="11">
                  <c:v>44317</c:v>
                </c:pt>
              </c:numCache>
            </c:numRef>
          </c:cat>
          <c:val>
            <c:numRef>
              <c:f>'סיכום נתוני סקר'!$B$5:$B$16</c:f>
              <c:numCache>
                <c:formatCode>0.00</c:formatCode>
                <c:ptCount val="12"/>
                <c:pt idx="0">
                  <c:v>4.7</c:v>
                </c:pt>
                <c:pt idx="1">
                  <c:v>4.483485856677347</c:v>
                </c:pt>
                <c:pt idx="2">
                  <c:v>4.546314942528736</c:v>
                </c:pt>
                <c:pt idx="3">
                  <c:v>4.505607902735561</c:v>
                </c:pt>
                <c:pt idx="4">
                  <c:v>4.542055133340179</c:v>
                </c:pt>
                <c:pt idx="5">
                  <c:v>4.5687500000000005</c:v>
                </c:pt>
                <c:pt idx="6">
                  <c:v>4.63074074074074</c:v>
                </c:pt>
                <c:pt idx="7">
                  <c:v>4.52202714515758</c:v>
                </c:pt>
                <c:pt idx="8">
                  <c:v>4.39</c:v>
                </c:pt>
                <c:pt idx="9">
                  <c:v>4.489574879227052</c:v>
                </c:pt>
                <c:pt idx="10">
                  <c:v>4.499893162393162</c:v>
                </c:pt>
                <c:pt idx="11">
                  <c:v>4.52901912901913</c:v>
                </c:pt>
              </c:numCache>
            </c:numRef>
          </c:val>
          <c:smooth val="0"/>
          <c:extLst>
            <c:ext xmlns:c16="http://schemas.microsoft.com/office/drawing/2014/chart" uri="{C3380CC4-5D6E-409C-BE32-E72D297353CC}">
              <c16:uniqueId val="{00000000-9202-474C-A909-3FF994799D1F}"/>
            </c:ext>
          </c:extLst>
        </c:ser>
        <c:marker val="1"/>
        <c:axId val="2021053848"/>
        <c:axId val="1245593227"/>
      </c:lineChart>
      <c:dateAx>
        <c:axId val="2021053848"/>
        <c:scaling>
          <c:orientation val="minMax"/>
        </c:scaling>
        <c:delete val="0"/>
        <c:axPos val="b"/>
        <c:numFmt formatCode="General" sourceLinked="1"/>
        <c:majorTickMark val="out"/>
        <c:minorTickMark val="none"/>
        <c:tickLblPos val="nextTo"/>
        <c:spPr>
          <a:ln w="6350" cap="flat" cmpd="sng"/>
        </c:spPr>
        <c:txPr>
          <a:bodyPr/>
          <a:lstStyle/>
          <a:p>
            <a:pPr>
              <a:defRPr lang="en-US" sz="1000" u="none" baseline="0">
                <a:solidFill>
                  <a:schemeClr val="tx2">
                    <a:lumMod val="75000"/>
                  </a:schemeClr>
                </a:solidFill>
                <a:latin typeface="Calibri"/>
                <a:ea typeface="Calibri"/>
                <a:cs typeface="Calibri"/>
              </a:defRPr>
            </a:pPr>
          </a:p>
        </c:txPr>
        <c:crossAx val="1245593227"/>
        <c:crosses val="autoZero"/>
        <c:auto val="1"/>
        <c:lblOffset val="100"/>
        <c:baseTimeUnit val="months"/>
        <c:noMultiLvlLbl val="0"/>
      </c:dateAx>
      <c:valAx>
        <c:axId val="1245593227"/>
        <c:scaling>
          <c:orientation val="minMax"/>
          <c:max val="6"/>
          <c:min val="0"/>
        </c:scaling>
        <c:delete val="0"/>
        <c:axPos val="l"/>
        <c:majorGridlines/>
        <c:numFmt formatCode="General" sourceLinked="1"/>
        <c:majorTickMark val="out"/>
        <c:minorTickMark val="none"/>
        <c:tickLblPos val="nextTo"/>
        <c:spPr>
          <a:ln w="6350" cap="flat" cmpd="sng"/>
        </c:spPr>
        <c:crossAx val="2021053848"/>
        <c:crosses val="autoZero"/>
        <c:crossBetween val="between"/>
        <c:majorUnit val="1"/>
      </c:valAx>
    </c:plotArea>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800" u="none" baseline="0">
                <a:solidFill>
                  <a:schemeClr val="tx1">
                    <a:lumMod val="65000"/>
                    <a:lumOff val="35000"/>
                  </a:schemeClr>
                </a:solidFill>
                <a:latin typeface="Calibri"/>
                <a:ea typeface="Calibri"/>
                <a:cs typeface="Calibri"/>
              </a:rPr>
              <a:t>רמת</a:t>
            </a:r>
            <a:r>
              <a:rPr lang="en-US" sz="1800" u="none" baseline="0">
                <a:solidFill>
                  <a:schemeClr val="tx1">
                    <a:lumMod val="65000"/>
                    <a:lumOff val="35000"/>
                  </a:schemeClr>
                </a:solidFill>
                <a:latin typeface="Calibri"/>
                <a:ea typeface="Calibri"/>
                <a:cs typeface="Calibri"/>
              </a:rPr>
              <a:t> שביעות רצון עפ"י חודש</a:t>
            </a:r>
          </a:p>
        </c:rich>
      </c:tx>
      <c:layout/>
      <c:overlay val="0"/>
      <c:spPr>
        <a:noFill/>
        <a:ln>
          <a:noFill/>
        </a:ln>
      </c:spPr>
    </c:title>
    <c:autoTitleDeleted val="0"/>
    <c:plotArea>
      <c:layout/>
      <c:lineChart>
        <c:grouping val="standard"/>
        <c:varyColors val="0"/>
        <c:ser>
          <c:idx val="0"/>
          <c:order val="0"/>
          <c:dLbls>
            <c:numFmt formatCode="#,##0.00" sourceLinked="0"/>
            <c:spPr>
              <a:noFill/>
              <a:ln w="6350">
                <a:noFill/>
              </a:ln>
            </c:spPr>
            <c:showLegendKey val="0"/>
            <c:showVal val="1"/>
            <c:showCatName val="0"/>
            <c:showSerName val="0"/>
            <c:showPercent val="0"/>
            <c:showBubbleSize val="0"/>
            <c:showLeaderLines val="1"/>
            <c:extLst>
              <c:ext xmlns:c15="http://schemas.microsoft.com/office/drawing/2012/chart" uri="{CE6537A1-D6FC-4f65-9D91-7224C49458BB}">
                <c15:showLeaderLines val="1"/>
              </c:ext>
            </c:extLst>
          </c:dLbls>
          <c:cat>
            <c:numRef>
              <c:f>'[1]סיכום נתוני סקר'!$A$5:$A$16</c:f>
              <c:numCache>
                <c:formatCode>General</c:formatCode>
                <c:ptCount val="12"/>
                <c:pt idx="0">
                  <c:v>43983</c:v>
                </c:pt>
                <c:pt idx="1">
                  <c:v>44013</c:v>
                </c:pt>
                <c:pt idx="2">
                  <c:v>44044</c:v>
                </c:pt>
                <c:pt idx="3">
                  <c:v>44075</c:v>
                </c:pt>
                <c:pt idx="4">
                  <c:v>44105</c:v>
                </c:pt>
                <c:pt idx="5">
                  <c:v>44136</c:v>
                </c:pt>
                <c:pt idx="6">
                  <c:v>44166</c:v>
                </c:pt>
                <c:pt idx="7">
                  <c:v>44197</c:v>
                </c:pt>
                <c:pt idx="8">
                  <c:v>44228</c:v>
                </c:pt>
                <c:pt idx="9">
                  <c:v>44256</c:v>
                </c:pt>
                <c:pt idx="10">
                  <c:v>44287</c:v>
                </c:pt>
                <c:pt idx="11">
                  <c:v>44317</c:v>
                </c:pt>
              </c:numCache>
            </c:numRef>
          </c:cat>
          <c:val>
            <c:numRef>
              <c:f>'[1]סיכום נתוני סקר'!$B$5:$B$16</c:f>
              <c:numCache>
                <c:formatCode>General</c:formatCode>
                <c:ptCount val="12"/>
                <c:pt idx="0">
                  <c:v>4.7</c:v>
                </c:pt>
                <c:pt idx="1">
                  <c:v>4.483485856677347</c:v>
                </c:pt>
                <c:pt idx="2">
                  <c:v>4.546314942528736</c:v>
                </c:pt>
                <c:pt idx="3">
                  <c:v>4.505607902735561</c:v>
                </c:pt>
                <c:pt idx="4">
                  <c:v>4.542055133340179</c:v>
                </c:pt>
                <c:pt idx="5">
                  <c:v>4.5687500000000005</c:v>
                </c:pt>
                <c:pt idx="6">
                  <c:v>4.63074074074074</c:v>
                </c:pt>
                <c:pt idx="7">
                  <c:v>4.52202714515758</c:v>
                </c:pt>
                <c:pt idx="8">
                  <c:v>4.39</c:v>
                </c:pt>
                <c:pt idx="9">
                  <c:v>4.489574879227052</c:v>
                </c:pt>
                <c:pt idx="10">
                  <c:v>4.499893162393162</c:v>
                </c:pt>
                <c:pt idx="11">
                  <c:v>4.52901912901913</c:v>
                </c:pt>
              </c:numCache>
            </c:numRef>
          </c:val>
          <c:smooth val="0"/>
          <c:extLst>
            <c:ext xmlns:c16="http://schemas.microsoft.com/office/drawing/2014/chart" uri="{C3380CC4-5D6E-409C-BE32-E72D297353CC}">
              <c16:uniqueId val="{00000000-D66D-4BC1-9E18-1EA80E1CF9F5}"/>
            </c:ext>
          </c:extLst>
        </c:ser>
        <c:marker val="1"/>
        <c:axId val="1525844775"/>
        <c:axId val="118555812"/>
      </c:lineChart>
      <c:catAx>
        <c:axId val="1525844775"/>
        <c:scaling>
          <c:orientation val="minMax"/>
        </c:scaling>
        <c:delete val="0"/>
        <c:axPos val="b"/>
        <c:numFmt formatCode="m/d/yyyy" sourceLinked="0"/>
        <c:majorTickMark val="out"/>
        <c:minorTickMark val="none"/>
        <c:tickLblPos val="nextTo"/>
        <c:spPr>
          <a:ln w="6350" cap="flat" cmpd="sng"/>
        </c:spPr>
        <c:txPr>
          <a:bodyPr/>
          <a:lstStyle/>
          <a:p>
            <a:pPr>
              <a:defRPr lang="en-US" sz="1000" u="none" baseline="0">
                <a:solidFill>
                  <a:schemeClr val="tx2">
                    <a:lumMod val="75000"/>
                  </a:schemeClr>
                </a:solidFill>
                <a:latin typeface="Calibri"/>
                <a:ea typeface="Calibri"/>
                <a:cs typeface="Calibri"/>
              </a:defRPr>
            </a:pPr>
          </a:p>
        </c:txPr>
        <c:crossAx val="118555812"/>
        <c:crosses val="autoZero"/>
        <c:auto val="1"/>
        <c:lblOffset val="100"/>
        <c:noMultiLvlLbl val="0"/>
      </c:catAx>
      <c:valAx>
        <c:axId val="118555812"/>
        <c:scaling>
          <c:orientation val="minMax"/>
          <c:max val="6"/>
          <c:min val="0"/>
        </c:scaling>
        <c:delete val="0"/>
        <c:axPos val="l"/>
        <c:majorGridlines/>
        <c:numFmt formatCode="General" sourceLinked="1"/>
        <c:majorTickMark val="out"/>
        <c:minorTickMark val="none"/>
        <c:tickLblPos val="nextTo"/>
        <c:spPr>
          <a:ln w="6350" cap="flat" cmpd="sng"/>
        </c:spPr>
        <c:crossAx val="1525844775"/>
        <c:crosses val="autoZero"/>
        <c:crossBetween val="between"/>
        <c:majorUnit val="1"/>
      </c:valAx>
    </c:plotArea>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800" u="none" baseline="0">
                <a:solidFill>
                  <a:schemeClr val="tx1">
                    <a:lumMod val="65000"/>
                    <a:lumOff val="35000"/>
                  </a:schemeClr>
                </a:solidFill>
                <a:latin typeface="Calibri"/>
                <a:ea typeface="Calibri"/>
                <a:cs typeface="Calibri"/>
              </a:rPr>
              <a:t>רמת</a:t>
            </a:r>
            <a:r>
              <a:rPr lang="en-US" sz="1800" u="none" baseline="0">
                <a:solidFill>
                  <a:schemeClr val="tx1">
                    <a:lumMod val="65000"/>
                    <a:lumOff val="35000"/>
                  </a:schemeClr>
                </a:solidFill>
                <a:latin typeface="Calibri"/>
                <a:ea typeface="Calibri"/>
                <a:cs typeface="Calibri"/>
              </a:rPr>
              <a:t> שביעות רצון עפ"י חודש</a:t>
            </a:r>
          </a:p>
        </c:rich>
      </c:tx>
      <c:layout/>
      <c:overlay val="0"/>
      <c:spPr>
        <a:noFill/>
        <a:ln>
          <a:noFill/>
        </a:ln>
      </c:spPr>
    </c:title>
    <c:autoTitleDeleted val="0"/>
    <c:plotArea>
      <c:layout/>
      <c:lineChart>
        <c:grouping val="standard"/>
        <c:varyColors val="0"/>
        <c:ser>
          <c:idx val="0"/>
          <c:order val="0"/>
          <c:dLbls>
            <c:numFmt formatCode="General" sourceLinked="1"/>
            <c:spPr>
              <a:noFill/>
              <a:ln w="6350">
                <a:noFill/>
              </a:ln>
            </c:spPr>
            <c:showLegendKey val="0"/>
            <c:showVal val="1"/>
            <c:showCatName val="0"/>
            <c:showSerName val="0"/>
            <c:showPercent val="0"/>
            <c:showBubbleSize val="0"/>
            <c:showLeaderLines val="1"/>
            <c:extLst>
              <c:ext xmlns:c15="http://schemas.microsoft.com/office/drawing/2012/chart" uri="{CE6537A1-D6FC-4f65-9D91-7224C49458BB}">
                <c15:showLeaderLines val="1"/>
              </c:ext>
            </c:extLst>
          </c:dLbls>
          <c:cat>
            <c:numRef>
              <c:f>'[1]סיכום נתוני סקר'!$A$5:$A$16</c:f>
              <c:numCache>
                <c:formatCode>General</c:formatCode>
                <c:ptCount val="12"/>
                <c:pt idx="0">
                  <c:v>43983</c:v>
                </c:pt>
                <c:pt idx="1">
                  <c:v>44013</c:v>
                </c:pt>
                <c:pt idx="2">
                  <c:v>44044</c:v>
                </c:pt>
                <c:pt idx="3">
                  <c:v>44075</c:v>
                </c:pt>
                <c:pt idx="4">
                  <c:v>44105</c:v>
                </c:pt>
                <c:pt idx="5">
                  <c:v>44136</c:v>
                </c:pt>
                <c:pt idx="6">
                  <c:v>44166</c:v>
                </c:pt>
                <c:pt idx="7">
                  <c:v>44197</c:v>
                </c:pt>
                <c:pt idx="8">
                  <c:v>44228</c:v>
                </c:pt>
                <c:pt idx="9">
                  <c:v>44256</c:v>
                </c:pt>
                <c:pt idx="10">
                  <c:v>44287</c:v>
                </c:pt>
                <c:pt idx="11">
                  <c:v>44317</c:v>
                </c:pt>
              </c:numCache>
            </c:numRef>
          </c:cat>
          <c:val>
            <c:numRef>
              <c:f>'[1]סיכום נתוני סקר'!$B$5:$B$16</c:f>
              <c:numCache>
                <c:formatCode>General</c:formatCode>
                <c:ptCount val="12"/>
                <c:pt idx="0">
                  <c:v>4.7</c:v>
                </c:pt>
                <c:pt idx="1">
                  <c:v>4.483485856677347</c:v>
                </c:pt>
                <c:pt idx="2">
                  <c:v>4.546314942528736</c:v>
                </c:pt>
                <c:pt idx="3">
                  <c:v>4.505607902735561</c:v>
                </c:pt>
                <c:pt idx="4">
                  <c:v>4.542055133340179</c:v>
                </c:pt>
                <c:pt idx="5">
                  <c:v>4.5687500000000005</c:v>
                </c:pt>
                <c:pt idx="6">
                  <c:v>4.63074074074074</c:v>
                </c:pt>
                <c:pt idx="7">
                  <c:v>4.52202714515758</c:v>
                </c:pt>
                <c:pt idx="8">
                  <c:v>4.39</c:v>
                </c:pt>
                <c:pt idx="9">
                  <c:v>4.489574879227052</c:v>
                </c:pt>
                <c:pt idx="10">
                  <c:v>4.499893162393162</c:v>
                </c:pt>
                <c:pt idx="11">
                  <c:v>4.52901912901913</c:v>
                </c:pt>
              </c:numCache>
            </c:numRef>
          </c:val>
          <c:smooth val="0"/>
          <c:extLst>
            <c:ext xmlns:c16="http://schemas.microsoft.com/office/drawing/2014/chart" uri="{C3380CC4-5D6E-409C-BE32-E72D297353CC}">
              <c16:uniqueId val="{00000000-9DD8-440F-AF21-95B6FBB70D49}"/>
            </c:ext>
          </c:extLst>
        </c:ser>
        <c:marker val="1"/>
        <c:axId val="1233505227"/>
        <c:axId val="1928621590"/>
      </c:lineChart>
      <c:catAx>
        <c:axId val="1233505227"/>
        <c:scaling>
          <c:orientation val="minMax"/>
        </c:scaling>
        <c:delete val="0"/>
        <c:axPos val="b"/>
        <c:numFmt formatCode="General" sourceLinked="1"/>
        <c:majorTickMark val="out"/>
        <c:minorTickMark val="none"/>
        <c:tickLblPos val="nextTo"/>
        <c:spPr>
          <a:ln w="6350" cap="flat" cmpd="sng"/>
        </c:spPr>
        <c:txPr>
          <a:bodyPr/>
          <a:lstStyle/>
          <a:p>
            <a:pPr>
              <a:defRPr lang="en-US" sz="1000" u="none" baseline="0">
                <a:solidFill>
                  <a:schemeClr val="tx2">
                    <a:lumMod val="75000"/>
                  </a:schemeClr>
                </a:solidFill>
                <a:latin typeface="Calibri"/>
                <a:ea typeface="Calibri"/>
                <a:cs typeface="Calibri"/>
              </a:defRPr>
            </a:pPr>
          </a:p>
        </c:txPr>
        <c:crossAx val="1928621590"/>
        <c:crosses val="autoZero"/>
        <c:auto val="1"/>
        <c:lblOffset val="100"/>
        <c:noMultiLvlLbl val="1"/>
      </c:catAx>
      <c:valAx>
        <c:axId val="1928621590"/>
        <c:scaling>
          <c:orientation val="minMax"/>
          <c:max val="6"/>
          <c:min val="0"/>
        </c:scaling>
        <c:delete val="0"/>
        <c:axPos val="l"/>
        <c:majorGridlines/>
        <c:numFmt formatCode="General" sourceLinked="1"/>
        <c:majorTickMark val="out"/>
        <c:minorTickMark val="none"/>
        <c:tickLblPos val="nextTo"/>
        <c:spPr>
          <a:ln w="6350" cap="flat" cmpd="sng"/>
        </c:spPr>
        <c:crossAx val="1233505227"/>
        <c:crosses val="autoZero"/>
        <c:crossBetween val="between"/>
        <c:majorUnit val="1"/>
      </c:valAx>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vert="horz" rot="0"/>
          <a:lstStyle/>
          <a:p>
            <a:pPr algn="ctr">
              <a:defRPr/>
            </a:pPr>
            <a:r>
              <a:rPr lang="en-US" sz="1800" u="none" baseline="0">
                <a:solidFill>
                  <a:schemeClr val="tx1">
                    <a:lumMod val="65000"/>
                    <a:lumOff val="35000"/>
                  </a:schemeClr>
                </a:solidFill>
                <a:latin typeface="Calibri"/>
                <a:ea typeface="Calibri"/>
                <a:cs typeface="Calibri"/>
              </a:rPr>
              <a:t>רמת</a:t>
            </a:r>
            <a:r>
              <a:rPr lang="en-US" sz="1800" u="none" baseline="0">
                <a:solidFill>
                  <a:schemeClr val="tx1">
                    <a:lumMod val="65000"/>
                    <a:lumOff val="35000"/>
                  </a:schemeClr>
                </a:solidFill>
                <a:latin typeface="Calibri"/>
                <a:ea typeface="Calibri"/>
                <a:cs typeface="Calibri"/>
              </a:rPr>
              <a:t> שביעות רצון עפ"י חודש</a:t>
            </a:r>
          </a:p>
        </c:rich>
      </c:tx>
      <c:layout/>
      <c:overlay val="0"/>
      <c:spPr>
        <a:noFill/>
        <a:ln>
          <a:noFill/>
        </a:ln>
      </c:spPr>
    </c:title>
    <c:autoTitleDeleted val="0"/>
    <c:plotArea>
      <c:layout/>
      <c:lineChart>
        <c:grouping val="standard"/>
        <c:varyColors val="0"/>
        <c:ser>
          <c:idx val="0"/>
          <c:order val="0"/>
          <c:dLbls>
            <c:numFmt formatCode="General" sourceLinked="1"/>
            <c:spPr>
              <a:noFill/>
              <a:ln w="6350">
                <a:noFill/>
              </a:ln>
            </c:spPr>
            <c:showLegendKey val="0"/>
            <c:showVal val="1"/>
            <c:showCatName val="0"/>
            <c:showSerName val="0"/>
            <c:showPercent val="0"/>
            <c:showBubbleSize val="0"/>
            <c:showLeaderLines val="1"/>
            <c:extLst>
              <c:ext xmlns:c15="http://schemas.microsoft.com/office/drawing/2012/chart" uri="{CE6537A1-D6FC-4f65-9D91-7224C49458BB}">
                <c15:showLeaderLines val="1"/>
              </c:ext>
            </c:extLst>
          </c:dLbls>
          <c:cat>
            <c:numRef>
              <c:f>'[1]סיכום נתוני סקר'!$A$5:$A$16</c:f>
              <c:numCache>
                <c:formatCode>General</c:formatCode>
                <c:ptCount val="12"/>
                <c:pt idx="0">
                  <c:v>43983</c:v>
                </c:pt>
                <c:pt idx="1">
                  <c:v>44013</c:v>
                </c:pt>
                <c:pt idx="2">
                  <c:v>44044</c:v>
                </c:pt>
                <c:pt idx="3">
                  <c:v>44075</c:v>
                </c:pt>
                <c:pt idx="4">
                  <c:v>44105</c:v>
                </c:pt>
                <c:pt idx="5">
                  <c:v>44136</c:v>
                </c:pt>
                <c:pt idx="6">
                  <c:v>44166</c:v>
                </c:pt>
                <c:pt idx="7">
                  <c:v>44197</c:v>
                </c:pt>
                <c:pt idx="8">
                  <c:v>44228</c:v>
                </c:pt>
                <c:pt idx="9">
                  <c:v>44256</c:v>
                </c:pt>
                <c:pt idx="10">
                  <c:v>44287</c:v>
                </c:pt>
                <c:pt idx="11">
                  <c:v>44317</c:v>
                </c:pt>
              </c:numCache>
            </c:numRef>
          </c:cat>
          <c:val>
            <c:numRef>
              <c:f>'[1]סיכום נתוני סקר'!$B$5:$B$16</c:f>
              <c:numCache>
                <c:formatCode>General</c:formatCode>
                <c:ptCount val="12"/>
                <c:pt idx="0">
                  <c:v>4.7</c:v>
                </c:pt>
                <c:pt idx="1">
                  <c:v>4.483485856677347</c:v>
                </c:pt>
                <c:pt idx="2">
                  <c:v>4.546314942528736</c:v>
                </c:pt>
                <c:pt idx="3">
                  <c:v>4.505607902735561</c:v>
                </c:pt>
                <c:pt idx="4">
                  <c:v>4.542055133340179</c:v>
                </c:pt>
                <c:pt idx="5">
                  <c:v>4.5687500000000005</c:v>
                </c:pt>
                <c:pt idx="6">
                  <c:v>4.63074074074074</c:v>
                </c:pt>
                <c:pt idx="7">
                  <c:v>4.52202714515758</c:v>
                </c:pt>
                <c:pt idx="8">
                  <c:v>4.39</c:v>
                </c:pt>
                <c:pt idx="9">
                  <c:v>4.489574879227052</c:v>
                </c:pt>
                <c:pt idx="10">
                  <c:v>4.499893162393162</c:v>
                </c:pt>
                <c:pt idx="11">
                  <c:v>4.52901912901913</c:v>
                </c:pt>
              </c:numCache>
            </c:numRef>
          </c:val>
          <c:smooth val="0"/>
          <c:extLst>
            <c:ext xmlns:c16="http://schemas.microsoft.com/office/drawing/2014/chart" uri="{C3380CC4-5D6E-409C-BE32-E72D297353CC}">
              <c16:uniqueId val="{00000000-725D-4228-BE65-10890C56D8EC}"/>
            </c:ext>
          </c:extLst>
        </c:ser>
        <c:marker val="1"/>
        <c:axId val="1016162524"/>
        <c:axId val="858423246"/>
      </c:lineChart>
      <c:catAx>
        <c:axId val="1016162524"/>
        <c:scaling>
          <c:orientation val="minMax"/>
        </c:scaling>
        <c:delete val="0"/>
        <c:axPos val="b"/>
        <c:numFmt formatCode="General" sourceLinked="1"/>
        <c:majorTickMark val="out"/>
        <c:minorTickMark val="none"/>
        <c:tickLblPos val="nextTo"/>
        <c:spPr>
          <a:ln w="6350" cap="flat" cmpd="sng"/>
        </c:spPr>
        <c:txPr>
          <a:bodyPr/>
          <a:lstStyle/>
          <a:p>
            <a:pPr>
              <a:defRPr lang="en-US" sz="1000" u="none" baseline="0">
                <a:solidFill>
                  <a:schemeClr val="tx2">
                    <a:lumMod val="75000"/>
                  </a:schemeClr>
                </a:solidFill>
                <a:latin typeface="Calibri"/>
                <a:ea typeface="Calibri"/>
                <a:cs typeface="Calibri"/>
              </a:defRPr>
            </a:pPr>
          </a:p>
        </c:txPr>
        <c:crossAx val="858423246"/>
        <c:crosses val="autoZero"/>
        <c:auto val="1"/>
        <c:lblOffset val="100"/>
        <c:noMultiLvlLbl val="1"/>
      </c:catAx>
      <c:valAx>
        <c:axId val="858423246"/>
        <c:scaling>
          <c:orientation val="minMax"/>
          <c:max val="6"/>
          <c:min val="0"/>
        </c:scaling>
        <c:delete val="0"/>
        <c:axPos val="l"/>
        <c:majorGridlines/>
        <c:numFmt formatCode="General" sourceLinked="1"/>
        <c:majorTickMark val="out"/>
        <c:minorTickMark val="none"/>
        <c:tickLblPos val="nextTo"/>
        <c:spPr>
          <a:ln w="6350" cap="flat" cmpd="sng"/>
        </c:spPr>
        <c:crossAx val="1016162524"/>
        <c:crosses val="autoZero"/>
        <c:crossBetween val="between"/>
        <c:majorUnit val="1"/>
      </c:valAx>
    </c:plotArea>
    <c:plotVisOnly val="1"/>
    <c:dispBlanksAs val="gap"/>
    <c:showDLblsOverMax val="0"/>
  </c:chart>
</c:chartSpace>
</file>

<file path=xl/drawings/_rels/drawing1.xml.rels><?xml version="1.0" encoding="UTF-8" standalone="yes"?><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127000</xdr:colOff>
      <xdr:row>2</xdr:row>
      <xdr:rowOff>156882</xdr:rowOff>
    </xdr:from>
    <xdr:to>
      <xdr:col>4</xdr:col>
      <xdr:colOff>1234328</xdr:colOff>
      <xdr:row>16</xdr:row>
      <xdr:rowOff>336176</xdr:rowOff>
    </xdr:to>
    <xdr:graphicFrame>
      <xdr:nvGraphicFramePr>
        <xdr:cNvPr id="2" name="תרשים 1"/>
        <xdr:cNvGraphicFramePr/>
      </xdr:nvGraphicFramePr>
      <xdr:xfrm>
        <a:off x="4219575" y="628650"/>
        <a:ext cx="4562475" cy="3343275"/>
      </xdr:xfrm>
      <a:graphic>
        <a:graphicData uri="http://schemas.openxmlformats.org/drawingml/2006/chart">
          <c:chart xmlns:c="http://schemas.openxmlformats.org/drawingml/2006/chart" r:id="rId1"/>
        </a:graphicData>
      </a:graphic>
    </xdr:graphicFrame>
    <xdr:clientData/>
  </xdr:twoCellAnchor>
  <xdr:twoCellAnchor>
    <xdr:from>
      <xdr:col>2</xdr:col>
      <xdr:colOff>127000</xdr:colOff>
      <xdr:row>2</xdr:row>
      <xdr:rowOff>156882</xdr:rowOff>
    </xdr:from>
    <xdr:to>
      <xdr:col>4</xdr:col>
      <xdr:colOff>1234328</xdr:colOff>
      <xdr:row>16</xdr:row>
      <xdr:rowOff>336176</xdr:rowOff>
    </xdr:to>
    <xdr:graphicFrame>
      <xdr:nvGraphicFramePr>
        <xdr:cNvPr id="3" name="תרשים 2"/>
        <xdr:cNvGraphicFramePr/>
      </xdr:nvGraphicFramePr>
      <xdr:xfrm>
        <a:off x="4219575" y="628650"/>
        <a:ext cx="4562475" cy="3343275"/>
      </xdr:xfrm>
      <a:graphic>
        <a:graphicData uri="http://schemas.openxmlformats.org/drawingml/2006/chart">
          <c:chart xmlns:c="http://schemas.openxmlformats.org/drawingml/2006/chart" r:id="rId2"/>
        </a:graphicData>
      </a:graphic>
    </xdr:graphicFrame>
    <xdr:clientData/>
  </xdr:twoCellAnchor>
  <xdr:twoCellAnchor>
    <xdr:from>
      <xdr:col>2</xdr:col>
      <xdr:colOff>127000</xdr:colOff>
      <xdr:row>2</xdr:row>
      <xdr:rowOff>156882</xdr:rowOff>
    </xdr:from>
    <xdr:to>
      <xdr:col>4</xdr:col>
      <xdr:colOff>1234328</xdr:colOff>
      <xdr:row>16</xdr:row>
      <xdr:rowOff>336176</xdr:rowOff>
    </xdr:to>
    <xdr:graphicFrame>
      <xdr:nvGraphicFramePr>
        <xdr:cNvPr id="4" name="תרשים 3"/>
        <xdr:cNvGraphicFramePr/>
      </xdr:nvGraphicFramePr>
      <xdr:xfrm>
        <a:off x="4219575" y="628650"/>
        <a:ext cx="4562475" cy="3343275"/>
      </xdr:xfrm>
      <a:graphic>
        <a:graphicData uri="http://schemas.openxmlformats.org/drawingml/2006/chart">
          <c:chart xmlns:c="http://schemas.openxmlformats.org/drawingml/2006/chart" r:id="rId3"/>
        </a:graphicData>
      </a:graphic>
    </xdr:graphicFrame>
    <xdr:clientData/>
  </xdr:twoCellAnchor>
  <xdr:twoCellAnchor>
    <xdr:from>
      <xdr:col>2</xdr:col>
      <xdr:colOff>127000</xdr:colOff>
      <xdr:row>2</xdr:row>
      <xdr:rowOff>156882</xdr:rowOff>
    </xdr:from>
    <xdr:to>
      <xdr:col>4</xdr:col>
      <xdr:colOff>1234328</xdr:colOff>
      <xdr:row>16</xdr:row>
      <xdr:rowOff>336176</xdr:rowOff>
    </xdr:to>
    <xdr:graphicFrame>
      <xdr:nvGraphicFramePr>
        <xdr:cNvPr id="5" name="תרשים 4" descr="רמת שביעות רצון על פי חודש" title="גרף"/>
        <xdr:cNvGraphicFramePr/>
      </xdr:nvGraphicFramePr>
      <xdr:xfrm>
        <a:off x="4219575" y="628650"/>
        <a:ext cx="4562475" cy="3343275"/>
      </xdr:xfrm>
      <a:graphic>
        <a:graphicData uri="http://schemas.openxmlformats.org/drawingml/2006/chart">
          <c:chart xmlns:c="http://schemas.openxmlformats.org/drawingml/2006/chart" r:id="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סיכום נתוני סקר"/>
      <sheetName val="רשימת דירוג שרברב הסדר"/>
      <sheetName val="גליון עזר רשימת דירוג שרברב"/>
      <sheetName val="פיווט מתחילת הפעילות"/>
      <sheetName val="03.2021"/>
      <sheetName val=" DB מצטבר"/>
      <sheetName val="חישוב ל NPS"/>
      <sheetName val="DB NPS"/>
      <sheetName val="פיווט שנתי 05.20-04.21"/>
      <sheetName val="04.2021"/>
      <sheetName val="פיווט שנתי 06.20-05.21"/>
      <sheetName val="05.2021"/>
    </sheetNames>
    <sheetDataSet>
      <sheetData sheetId="0">
        <row r="5">
          <cell r="A5">
            <v>43983</v>
          </cell>
          <cell r="B5">
            <v>4.7</v>
          </cell>
        </row>
        <row r="6">
          <cell r="A6">
            <v>44013</v>
          </cell>
          <cell r="B6">
            <v>4.483485856677347</v>
          </cell>
        </row>
        <row r="7">
          <cell r="A7">
            <v>44044</v>
          </cell>
          <cell r="B7">
            <v>4.546314942528736</v>
          </cell>
        </row>
        <row r="8">
          <cell r="A8">
            <v>44075</v>
          </cell>
          <cell r="B8">
            <v>4.505607902735561</v>
          </cell>
        </row>
        <row r="9">
          <cell r="A9">
            <v>44105</v>
          </cell>
          <cell r="B9">
            <v>4.542055133340179</v>
          </cell>
        </row>
        <row r="10">
          <cell r="A10">
            <v>44136</v>
          </cell>
          <cell r="B10">
            <v>4.5687500000000005</v>
          </cell>
        </row>
        <row r="11">
          <cell r="A11">
            <v>44166</v>
          </cell>
          <cell r="B11">
            <v>4.63074074074074</v>
          </cell>
        </row>
        <row r="12">
          <cell r="A12">
            <v>44197</v>
          </cell>
          <cell r="B12">
            <v>4.52202714515758</v>
          </cell>
        </row>
        <row r="13">
          <cell r="A13">
            <v>44228</v>
          </cell>
          <cell r="B13">
            <v>4.39</v>
          </cell>
        </row>
        <row r="14">
          <cell r="A14">
            <v>44256</v>
          </cell>
          <cell r="B14">
            <v>4.489574879227052</v>
          </cell>
        </row>
        <row r="15">
          <cell r="A15">
            <v>44287</v>
          </cell>
          <cell r="B15">
            <v>4.499893162393162</v>
          </cell>
        </row>
        <row r="16">
          <cell r="A16">
            <v>44317</v>
          </cell>
          <cell r="B16">
            <v>4.52901912901913</v>
          </cell>
        </row>
      </sheetData>
      <sheetData sheetId="1"/>
      <sheetData sheetId="2"/>
      <sheetData sheetId="3">
        <row r="9">
          <cell r="A9" t="str">
            <v>E&amp;B טמבוריה ושיפוצים</v>
          </cell>
        </row>
      </sheetData>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tabColor rgb="FFC00000"/>
  </sheetPr>
  <dimension ref="A1:E29"/>
  <sheetViews>
    <sheetView showGridLines="0" rightToLeft="1" zoomScale="90" zoomScaleNormal="90" workbookViewId="0" topLeftCell="A1">
      <selection pane="topLeft" activeCell="A1" sqref="A1:E1"/>
    </sheetView>
  </sheetViews>
  <sheetFormatPr defaultColWidth="0" defaultRowHeight="14.25" zeroHeight="1"/>
  <cols>
    <col min="1" max="1" width="31.125" customWidth="1"/>
    <col min="2" max="5" width="22.625" customWidth="1"/>
    <col min="6" max="16384" width="9" hidden="1"/>
  </cols>
  <sheetData>
    <row r="1" spans="1:5" ht="14.25">
      <c r="A1" s="59" t="s">
        <v>295</v>
      </c>
      <c r="B1" s="59"/>
      <c r="C1" s="59"/>
      <c r="D1" s="59"/>
      <c r="E1" s="59"/>
    </row>
    <row r="2" spans="1:5" ht="23.25">
      <c r="A2" s="38" t="s">
        <v>254</v>
      </c>
      <c r="B2" s="38"/>
      <c r="C2" s="38"/>
      <c r="D2" s="38"/>
      <c r="E2" s="38"/>
    </row>
    <row r="3" spans="1:5" ht="14.25">
      <c r="A3" s="58" t="s">
        <v>296</v>
      </c>
      <c r="B3" s="58"/>
      <c r="C3" s="58"/>
      <c r="D3" s="58"/>
      <c r="E3" s="58"/>
    </row>
    <row r="4" spans="1:2" ht="27" customHeight="1">
      <c r="A4" s="1" t="s">
        <v>0</v>
      </c>
      <c r="B4" s="1" t="s">
        <v>1</v>
      </c>
    </row>
    <row r="5" spans="1:2" ht="18" customHeight="1">
      <c r="A5" s="2">
        <v>43983.0</v>
      </c>
      <c r="B5" s="3">
        <v>4.7</v>
      </c>
    </row>
    <row r="6" spans="1:2" ht="18" customHeight="1">
      <c r="A6" s="2">
        <v>44013.0</v>
      </c>
      <c r="B6" s="3">
        <v>4.483485856677347</v>
      </c>
    </row>
    <row r="7" spans="1:2" ht="18" customHeight="1">
      <c r="A7" s="2">
        <v>44044.0</v>
      </c>
      <c r="B7" s="3">
        <v>4.546314942528736</v>
      </c>
    </row>
    <row r="8" spans="1:2" ht="18" customHeight="1">
      <c r="A8" s="2">
        <v>44075.0</v>
      </c>
      <c r="B8" s="3">
        <v>4.505607902735561</v>
      </c>
    </row>
    <row r="9" spans="1:2" ht="18" customHeight="1">
      <c r="A9" s="2">
        <v>44105.0</v>
      </c>
      <c r="B9" s="3">
        <v>4.542055133340179</v>
      </c>
    </row>
    <row r="10" spans="1:2" ht="18" customHeight="1">
      <c r="A10" s="2">
        <v>44136.0</v>
      </c>
      <c r="B10" s="3">
        <v>4.5687500000000005</v>
      </c>
    </row>
    <row r="11" spans="1:2" ht="18" customHeight="1">
      <c r="A11" s="2">
        <v>44166.0</v>
      </c>
      <c r="B11" s="3">
        <v>4.63074074074074</v>
      </c>
    </row>
    <row r="12" spans="1:2" ht="18" customHeight="1">
      <c r="A12" s="2">
        <v>44197.0</v>
      </c>
      <c r="B12" s="3">
        <v>4.52202714515758</v>
      </c>
    </row>
    <row r="13" spans="1:2" ht="18" customHeight="1">
      <c r="A13" s="2">
        <v>44228.0</v>
      </c>
      <c r="B13" s="3">
        <v>4.39</v>
      </c>
    </row>
    <row r="14" spans="1:2" ht="18" customHeight="1">
      <c r="A14" s="2">
        <v>44256.0</v>
      </c>
      <c r="B14" s="3">
        <v>4.489574879227052</v>
      </c>
    </row>
    <row r="15" spans="1:2" ht="18" customHeight="1">
      <c r="A15" s="2">
        <v>44287.0</v>
      </c>
      <c r="B15" s="3">
        <v>4.499893162393162</v>
      </c>
    </row>
    <row r="16" spans="1:2" ht="18" customHeight="1">
      <c r="A16" s="2">
        <v>44317.0</v>
      </c>
      <c r="B16" s="3">
        <v>4.52901912901913</v>
      </c>
    </row>
    <row r="17" spans="1:2" ht="18" customHeight="1">
      <c r="A17" s="4" t="s">
        <v>2</v>
      </c>
      <c r="B17" s="5">
        <v>4.533955740984958</v>
      </c>
    </row>
    <row r="18" spans="1:5" ht="30.6" customHeight="1">
      <c r="A18" s="59" t="s">
        <v>296</v>
      </c>
      <c r="B18" s="59"/>
      <c r="C18" s="59"/>
      <c r="D18" s="59"/>
      <c r="E18" s="59"/>
    </row>
    <row r="19" spans="1:5" ht="26.25" customHeight="1">
      <c r="A19" s="34" t="s">
        <v>3</v>
      </c>
      <c r="B19" s="34"/>
      <c r="C19" s="34"/>
      <c r="D19" s="34"/>
      <c r="E19" s="34"/>
    </row>
    <row r="20" ht="14.25"/>
    <row r="21" spans="1:5" ht="15">
      <c r="A21" s="39" t="s">
        <v>4</v>
      </c>
      <c r="B21" s="41" t="s">
        <v>255</v>
      </c>
      <c r="C21" s="42"/>
      <c r="D21" s="43" t="s">
        <v>5</v>
      </c>
      <c r="E21" s="44"/>
    </row>
    <row r="22" spans="1:5" ht="15">
      <c r="A22" s="40"/>
      <c r="B22" s="6" t="s">
        <v>6</v>
      </c>
      <c r="C22" s="6" t="s">
        <v>7</v>
      </c>
      <c r="D22" s="6" t="s">
        <v>6</v>
      </c>
      <c r="E22" s="6" t="s">
        <v>7</v>
      </c>
    </row>
    <row r="23" spans="1:5" ht="14.25">
      <c r="A23" s="7" t="s">
        <v>8</v>
      </c>
      <c r="B23" s="29">
        <v>196.0</v>
      </c>
      <c r="C23" s="30">
        <v>1.0</v>
      </c>
      <c r="D23" s="31">
        <v>3083.0</v>
      </c>
      <c r="E23" s="30">
        <v>1.0</v>
      </c>
    </row>
    <row r="24" spans="1:5" ht="14.25">
      <c r="A24" s="8"/>
      <c r="B24" s="32"/>
      <c r="C24" s="33"/>
      <c r="D24" s="32"/>
      <c r="E24" s="33"/>
    </row>
    <row r="25" spans="1:5" ht="14.25">
      <c r="A25" s="9" t="s">
        <v>9</v>
      </c>
      <c r="B25" s="29">
        <v>81.0</v>
      </c>
      <c r="C25" s="30">
        <v>0.413265306122449</v>
      </c>
      <c r="D25" s="31">
        <v>1187.0</v>
      </c>
      <c r="E25" s="30">
        <v>0.3850145961725592</v>
      </c>
    </row>
    <row r="26" spans="1:5" ht="15">
      <c r="A26" s="10" t="s">
        <v>10</v>
      </c>
      <c r="B26" s="45">
        <v>4.52901912901913</v>
      </c>
      <c r="C26" s="46"/>
      <c r="D26" s="47">
        <v>4.533955740984958</v>
      </c>
      <c r="E26" s="48"/>
    </row>
    <row r="27" spans="1:5" ht="14.25">
      <c r="A27" s="60" t="s">
        <v>296</v>
      </c>
      <c r="B27" s="60"/>
      <c r="C27" s="60"/>
      <c r="D27" s="60"/>
      <c r="E27" s="60"/>
    </row>
    <row r="28" spans="1:5" ht="15.75">
      <c r="A28" s="34" t="s">
        <v>135</v>
      </c>
      <c r="B28" s="34"/>
      <c r="C28" s="34"/>
      <c r="D28" s="34"/>
      <c r="E28" s="34"/>
    </row>
    <row r="29" spans="1:5" ht="15">
      <c r="A29" s="35">
        <v>0.4444444444444445</v>
      </c>
      <c r="B29" s="36"/>
      <c r="C29" s="36"/>
      <c r="D29" s="36"/>
      <c r="E29" s="37"/>
    </row>
  </sheetData>
  <mergeCells count="13">
    <mergeCell ref="A1:E1"/>
    <mergeCell ref="A18:E18"/>
    <mergeCell ref="A27:E27"/>
    <mergeCell ref="A3:E3"/>
    <mergeCell ref="A28:E28"/>
    <mergeCell ref="A29:E29"/>
    <mergeCell ref="A2:E2"/>
    <mergeCell ref="A19:E19"/>
    <mergeCell ref="A21:A22"/>
    <mergeCell ref="B21:C21"/>
    <mergeCell ref="D21:E21"/>
    <mergeCell ref="B26:C26"/>
    <mergeCell ref="D26:E26"/>
  </mergeCells>
  <pageMargins left="0.7" right="0.7" top="0.75" bottom="0.75" header="0.3" footer="0.3"/>
  <pageSetup horizontalDpi="200" verticalDpi="200" orientation="portrait"/>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tabColor rgb="FFC00000"/>
    <pageSetUpPr fitToPage="1"/>
  </sheetPr>
  <dimension ref="A1:F155"/>
  <sheetViews>
    <sheetView rightToLeft="1" tabSelected="1" zoomScale="90" zoomScaleNormal="90" zoomScaleSheetLayoutView="70" workbookViewId="0" topLeftCell="A1">
      <selection pane="topLeft" activeCell="A1" sqref="A1:F1"/>
    </sheetView>
  </sheetViews>
  <sheetFormatPr defaultColWidth="0" defaultRowHeight="12.75" zeroHeight="1"/>
  <cols>
    <col min="1" max="1" width="34.875" style="27" customWidth="1"/>
    <col min="2" max="2" width="27.25" style="27" customWidth="1"/>
    <col min="3" max="3" width="29.875" style="27" customWidth="1"/>
    <col min="4" max="4" width="10.25" style="24" bestFit="1" customWidth="1"/>
    <col min="5" max="5" width="13.375" style="23" customWidth="1"/>
    <col min="6" max="6" width="13.375" style="28" customWidth="1"/>
    <col min="7" max="16384" width="9" style="11" hidden="1"/>
  </cols>
  <sheetData>
    <row r="1" spans="1:6" ht="12.75">
      <c r="A1" s="63" t="s">
        <v>297</v>
      </c>
      <c r="B1" s="63"/>
      <c r="C1" s="63"/>
      <c r="D1" s="63"/>
      <c r="E1" s="63"/>
      <c r="F1" s="63"/>
    </row>
    <row r="2" spans="1:6" ht="22.5" customHeight="1">
      <c r="A2" s="52" t="s">
        <v>11</v>
      </c>
      <c r="B2" s="53"/>
      <c r="C2" s="53"/>
      <c r="D2" s="53"/>
      <c r="E2" s="53"/>
      <c r="F2" s="54"/>
    </row>
    <row r="3" spans="1:6" ht="12.75">
      <c r="A3" s="55" t="s">
        <v>12</v>
      </c>
      <c r="B3" s="56"/>
      <c r="C3" s="56"/>
      <c r="D3" s="56"/>
      <c r="E3" s="56"/>
      <c r="F3" s="57"/>
    </row>
    <row r="4" spans="1:6" ht="12.75">
      <c r="A4" s="12" t="s">
        <v>13</v>
      </c>
      <c r="B4" s="12" t="s">
        <v>14</v>
      </c>
      <c r="C4" s="12" t="s">
        <v>15</v>
      </c>
      <c r="D4" s="12" t="s">
        <v>16</v>
      </c>
      <c r="E4" s="12" t="s">
        <v>17</v>
      </c>
      <c r="F4" s="13" t="s">
        <v>18</v>
      </c>
    </row>
    <row r="5" spans="1:6" ht="12.75">
      <c r="A5" s="49" t="s">
        <v>19</v>
      </c>
      <c r="B5" s="50"/>
      <c r="C5" s="50"/>
      <c r="D5" s="50"/>
      <c r="E5" s="50"/>
      <c r="F5" s="51"/>
    </row>
    <row r="6" spans="1:6" ht="12.75">
      <c r="A6" s="14" t="s">
        <v>20</v>
      </c>
      <c r="B6" s="15" t="s">
        <v>21</v>
      </c>
      <c r="C6" s="16" t="s">
        <v>22</v>
      </c>
      <c r="D6" s="17" t="s">
        <v>23</v>
      </c>
      <c r="E6" s="18">
        <v>14.0</v>
      </c>
      <c r="F6" s="19">
        <v>4.614285714285714</v>
      </c>
    </row>
    <row r="7" spans="1:6" ht="12.75">
      <c r="A7" s="14" t="s">
        <v>152</v>
      </c>
      <c r="B7" s="15" t="s">
        <v>153</v>
      </c>
      <c r="C7" s="16" t="s">
        <v>154</v>
      </c>
      <c r="D7" s="17" t="s">
        <v>23</v>
      </c>
      <c r="E7" s="18">
        <v>6.0</v>
      </c>
      <c r="F7" s="19">
        <v>4.1</v>
      </c>
    </row>
    <row r="8" spans="1:6" ht="12.75">
      <c r="A8" s="14" t="s">
        <v>261</v>
      </c>
      <c r="B8" s="15" t="s">
        <v>262</v>
      </c>
      <c r="C8" s="16" t="s">
        <v>263</v>
      </c>
      <c r="D8" s="17" t="s">
        <v>23</v>
      </c>
      <c r="E8" s="18"/>
      <c r="F8" s="19"/>
    </row>
    <row r="9" spans="1:6" ht="12.75">
      <c r="A9" s="49" t="s">
        <v>24</v>
      </c>
      <c r="B9" s="50"/>
      <c r="C9" s="50"/>
      <c r="D9" s="50"/>
      <c r="E9" s="50"/>
      <c r="F9" s="51"/>
    </row>
    <row r="10" spans="1:6" ht="12.75">
      <c r="A10" s="14" t="s">
        <v>201</v>
      </c>
      <c r="B10" s="15" t="s">
        <v>201</v>
      </c>
      <c r="C10" s="16" t="s">
        <v>202</v>
      </c>
      <c r="D10" s="17" t="s">
        <v>23</v>
      </c>
      <c r="E10" s="18">
        <v>2.0</v>
      </c>
      <c r="F10" s="19">
        <v>4.9</v>
      </c>
    </row>
    <row r="11" spans="1:6" ht="12.75">
      <c r="A11" s="14" t="s">
        <v>264</v>
      </c>
      <c r="B11" s="15" t="s">
        <v>264</v>
      </c>
      <c r="C11" s="16" t="s">
        <v>265</v>
      </c>
      <c r="D11" s="17" t="s">
        <v>23</v>
      </c>
      <c r="E11" s="18">
        <v>5.0</v>
      </c>
      <c r="F11" s="19">
        <v>4.5200000000000005</v>
      </c>
    </row>
    <row r="12" spans="1:6" ht="12.75">
      <c r="A12" s="14" t="s">
        <v>155</v>
      </c>
      <c r="B12" s="15" t="s">
        <v>156</v>
      </c>
      <c r="C12" s="16" t="s">
        <v>157</v>
      </c>
      <c r="D12" s="17" t="s">
        <v>23</v>
      </c>
      <c r="E12" s="18">
        <v>32.0</v>
      </c>
      <c r="F12" s="19">
        <v>4.531249999999999</v>
      </c>
    </row>
    <row r="13" spans="1:6" ht="12.75">
      <c r="A13" s="14" t="s">
        <v>136</v>
      </c>
      <c r="B13" s="15" t="s">
        <v>137</v>
      </c>
      <c r="C13" s="16" t="s">
        <v>138</v>
      </c>
      <c r="D13" s="17" t="s">
        <v>23</v>
      </c>
      <c r="E13" s="18">
        <v>9.0</v>
      </c>
      <c r="F13" s="19">
        <v>4.511111111111111</v>
      </c>
    </row>
    <row r="14" spans="1:6" ht="12.75">
      <c r="A14" s="14" t="s">
        <v>209</v>
      </c>
      <c r="B14" s="15" t="s">
        <v>210</v>
      </c>
      <c r="C14" s="16" t="s">
        <v>211</v>
      </c>
      <c r="D14" s="17" t="s">
        <v>23</v>
      </c>
      <c r="E14" s="18">
        <v>4.0</v>
      </c>
      <c r="F14" s="19">
        <v>3.6500000000000004</v>
      </c>
    </row>
    <row r="15" spans="1:6" ht="12.75">
      <c r="A15" s="14" t="s">
        <v>248</v>
      </c>
      <c r="B15" s="15" t="s">
        <v>249</v>
      </c>
      <c r="C15" s="16" t="s">
        <v>250</v>
      </c>
      <c r="D15" s="17" t="s">
        <v>23</v>
      </c>
      <c r="E15" s="18"/>
      <c r="F15" s="19"/>
    </row>
    <row r="16" spans="1:6" ht="12.75">
      <c r="A16" s="14" t="s">
        <v>240</v>
      </c>
      <c r="B16" s="15" t="s">
        <v>241</v>
      </c>
      <c r="C16" s="16" t="s">
        <v>242</v>
      </c>
      <c r="D16" s="17" t="s">
        <v>23</v>
      </c>
      <c r="E16" s="18"/>
      <c r="F16" s="19"/>
    </row>
    <row r="17" spans="1:6" ht="12.75">
      <c r="A17" s="14" t="s">
        <v>266</v>
      </c>
      <c r="B17" s="15" t="s">
        <v>266</v>
      </c>
      <c r="C17" s="16" t="s">
        <v>267</v>
      </c>
      <c r="D17" s="17" t="s">
        <v>23</v>
      </c>
      <c r="E17" s="18"/>
      <c r="F17" s="19"/>
    </row>
    <row r="18" spans="1:6" ht="12.75">
      <c r="A18" s="62" t="s">
        <v>298</v>
      </c>
      <c r="B18" s="62"/>
      <c r="C18" s="62"/>
      <c r="D18" s="62"/>
      <c r="E18" s="62"/>
      <c r="F18" s="62"/>
    </row>
    <row r="19" spans="1:6" ht="12.75">
      <c r="A19" s="55" t="s">
        <v>36</v>
      </c>
      <c r="B19" s="56"/>
      <c r="C19" s="56"/>
      <c r="D19" s="56"/>
      <c r="E19" s="56"/>
      <c r="F19" s="57"/>
    </row>
    <row r="20" spans="1:6" ht="12.75">
      <c r="A20" s="12" t="s">
        <v>13</v>
      </c>
      <c r="B20" s="12" t="s">
        <v>14</v>
      </c>
      <c r="C20" s="12" t="s">
        <v>15</v>
      </c>
      <c r="D20" s="12" t="s">
        <v>16</v>
      </c>
      <c r="E20" s="12" t="s">
        <v>17</v>
      </c>
      <c r="F20" s="13" t="s">
        <v>18</v>
      </c>
    </row>
    <row r="21" spans="1:6" ht="12.75">
      <c r="A21" s="49" t="s">
        <v>19</v>
      </c>
      <c r="B21" s="50"/>
      <c r="C21" s="50"/>
      <c r="D21" s="50"/>
      <c r="E21" s="50"/>
      <c r="F21" s="51"/>
    </row>
    <row r="22" spans="1:6" ht="12.75">
      <c r="A22" s="14" t="s">
        <v>20</v>
      </c>
      <c r="B22" s="15" t="s">
        <v>21</v>
      </c>
      <c r="C22" s="16" t="s">
        <v>22</v>
      </c>
      <c r="D22" s="17" t="s">
        <v>23</v>
      </c>
      <c r="E22" s="18">
        <v>14.0</v>
      </c>
      <c r="F22" s="19">
        <v>4.614285714285714</v>
      </c>
    </row>
    <row r="23" spans="1:6" ht="12.75">
      <c r="A23" s="14" t="s">
        <v>152</v>
      </c>
      <c r="B23" s="15" t="s">
        <v>153</v>
      </c>
      <c r="C23" s="16" t="s">
        <v>154</v>
      </c>
      <c r="D23" s="17" t="s">
        <v>23</v>
      </c>
      <c r="E23" s="18">
        <v>6.0</v>
      </c>
      <c r="F23" s="19">
        <v>4.1</v>
      </c>
    </row>
    <row r="24" spans="1:6" ht="12.75">
      <c r="A24" s="14" t="s">
        <v>256</v>
      </c>
      <c r="B24" s="15" t="s">
        <v>256</v>
      </c>
      <c r="C24" s="16" t="s">
        <v>257</v>
      </c>
      <c r="D24" s="17" t="s">
        <v>23</v>
      </c>
      <c r="E24" s="18"/>
      <c r="F24" s="19"/>
    </row>
    <row r="25" spans="1:6" ht="12.75">
      <c r="A25" s="14" t="s">
        <v>258</v>
      </c>
      <c r="B25" s="15" t="s">
        <v>259</v>
      </c>
      <c r="C25" s="16" t="s">
        <v>260</v>
      </c>
      <c r="D25" s="17" t="s">
        <v>23</v>
      </c>
      <c r="E25" s="18"/>
      <c r="F25" s="19"/>
    </row>
    <row r="26" spans="1:6" ht="12.75">
      <c r="A26" s="14" t="s">
        <v>261</v>
      </c>
      <c r="B26" s="15" t="s">
        <v>262</v>
      </c>
      <c r="C26" s="16" t="s">
        <v>263</v>
      </c>
      <c r="D26" s="17" t="s">
        <v>23</v>
      </c>
      <c r="E26" s="18"/>
      <c r="F26" s="19"/>
    </row>
    <row r="27" spans="1:6" ht="12.75">
      <c r="A27" s="49" t="s">
        <v>24</v>
      </c>
      <c r="B27" s="50"/>
      <c r="C27" s="50"/>
      <c r="D27" s="50"/>
      <c r="E27" s="50"/>
      <c r="F27" s="51"/>
    </row>
    <row r="28" spans="1:6" ht="12.75">
      <c r="A28" s="14" t="s">
        <v>182</v>
      </c>
      <c r="B28" s="15" t="s">
        <v>183</v>
      </c>
      <c r="C28" s="20" t="s">
        <v>184</v>
      </c>
      <c r="D28" s="17" t="s">
        <v>23</v>
      </c>
      <c r="E28" s="18">
        <v>13.0</v>
      </c>
      <c r="F28" s="19">
        <v>4.323076923076924</v>
      </c>
    </row>
    <row r="29" spans="1:6" ht="12.75">
      <c r="A29" s="14" t="s">
        <v>162</v>
      </c>
      <c r="B29" s="15" t="s">
        <v>163</v>
      </c>
      <c r="C29" s="20" t="s">
        <v>164</v>
      </c>
      <c r="D29" s="17" t="s">
        <v>23</v>
      </c>
      <c r="E29" s="18">
        <v>9.0</v>
      </c>
      <c r="F29" s="19">
        <v>4.466666666666667</v>
      </c>
    </row>
    <row r="30" spans="1:6" ht="12.75">
      <c r="A30" s="14" t="s">
        <v>68</v>
      </c>
      <c r="B30" s="15" t="s">
        <v>69</v>
      </c>
      <c r="C30" s="20" t="s">
        <v>70</v>
      </c>
      <c r="D30" s="17" t="s">
        <v>23</v>
      </c>
      <c r="E30" s="18">
        <v>24.0</v>
      </c>
      <c r="F30" s="19">
        <v>4.641666666666667</v>
      </c>
    </row>
    <row r="31" spans="1:6" ht="12.75">
      <c r="A31" s="14" t="s">
        <v>212</v>
      </c>
      <c r="B31" s="15" t="s">
        <v>213</v>
      </c>
      <c r="C31" s="20" t="s">
        <v>214</v>
      </c>
      <c r="D31" s="17" t="s">
        <v>23</v>
      </c>
      <c r="E31" s="18">
        <v>2.0</v>
      </c>
      <c r="F31" s="19">
        <v>3.4</v>
      </c>
    </row>
    <row r="32" spans="1:6" ht="12.75">
      <c r="A32" s="14" t="s">
        <v>215</v>
      </c>
      <c r="B32" s="15" t="s">
        <v>216</v>
      </c>
      <c r="C32" s="20" t="s">
        <v>217</v>
      </c>
      <c r="D32" s="17" t="s">
        <v>23</v>
      </c>
      <c r="E32" s="18">
        <v>15.0</v>
      </c>
      <c r="F32" s="19">
        <v>4.906666666666666</v>
      </c>
    </row>
    <row r="33" spans="1:6" ht="12.75">
      <c r="A33" s="14" t="s">
        <v>40</v>
      </c>
      <c r="B33" s="15" t="s">
        <v>40</v>
      </c>
      <c r="C33" s="20" t="s">
        <v>41</v>
      </c>
      <c r="D33" s="17" t="s">
        <v>23</v>
      </c>
      <c r="E33" s="18">
        <v>48.0</v>
      </c>
      <c r="F33" s="19">
        <v>4.504166666666666</v>
      </c>
    </row>
    <row r="34" spans="1:6" ht="12.75">
      <c r="A34" s="14" t="s">
        <v>159</v>
      </c>
      <c r="B34" s="15" t="s">
        <v>160</v>
      </c>
      <c r="C34" s="20" t="s">
        <v>161</v>
      </c>
      <c r="D34" s="17" t="s">
        <v>23</v>
      </c>
      <c r="E34" s="18">
        <v>7.0</v>
      </c>
      <c r="F34" s="19">
        <v>4.542857142857143</v>
      </c>
    </row>
    <row r="35" spans="1:6" ht="12.75">
      <c r="A35" s="14" t="s">
        <v>264</v>
      </c>
      <c r="B35" s="15" t="s">
        <v>264</v>
      </c>
      <c r="C35" s="20" t="s">
        <v>265</v>
      </c>
      <c r="D35" s="17" t="s">
        <v>23</v>
      </c>
      <c r="E35" s="18">
        <v>5.0</v>
      </c>
      <c r="F35" s="19">
        <v>4.5200000000000005</v>
      </c>
    </row>
    <row r="36" spans="1:6" ht="12.75">
      <c r="A36" s="14" t="s">
        <v>177</v>
      </c>
      <c r="B36" s="15" t="s">
        <v>178</v>
      </c>
      <c r="C36" s="20" t="s">
        <v>179</v>
      </c>
      <c r="D36" s="17" t="s">
        <v>23</v>
      </c>
      <c r="E36" s="18">
        <v>21.0</v>
      </c>
      <c r="F36" s="19">
        <v>4.657142857142857</v>
      </c>
    </row>
    <row r="37" spans="1:6" ht="12.75">
      <c r="A37" s="14" t="s">
        <v>165</v>
      </c>
      <c r="B37" s="15" t="s">
        <v>166</v>
      </c>
      <c r="C37" s="20" t="s">
        <v>167</v>
      </c>
      <c r="D37" s="17" t="s">
        <v>23</v>
      </c>
      <c r="E37" s="18">
        <v>2.0</v>
      </c>
      <c r="F37" s="19">
        <v>3.7</v>
      </c>
    </row>
    <row r="38" spans="1:6" ht="12.75">
      <c r="A38" s="14" t="s">
        <v>65</v>
      </c>
      <c r="B38" s="15" t="s">
        <v>66</v>
      </c>
      <c r="C38" s="20" t="s">
        <v>67</v>
      </c>
      <c r="D38" s="17" t="s">
        <v>23</v>
      </c>
      <c r="E38" s="18">
        <v>21.0</v>
      </c>
      <c r="F38" s="19">
        <v>4.7142857142857135</v>
      </c>
    </row>
    <row r="39" spans="1:6" ht="12.75">
      <c r="A39" s="14" t="s">
        <v>139</v>
      </c>
      <c r="B39" s="15" t="s">
        <v>140</v>
      </c>
      <c r="C39" s="20" t="s">
        <v>141</v>
      </c>
      <c r="D39" s="17" t="s">
        <v>23</v>
      </c>
      <c r="E39" s="18">
        <v>8.0</v>
      </c>
      <c r="F39" s="19">
        <v>4.825</v>
      </c>
    </row>
    <row r="40" spans="1:6" ht="12.75">
      <c r="A40" s="14" t="s">
        <v>42</v>
      </c>
      <c r="B40" s="15" t="s">
        <v>43</v>
      </c>
      <c r="C40" s="20" t="s">
        <v>44</v>
      </c>
      <c r="D40" s="17" t="s">
        <v>23</v>
      </c>
      <c r="E40" s="18">
        <v>30.0</v>
      </c>
      <c r="F40" s="19">
        <v>4.693333333333333</v>
      </c>
    </row>
    <row r="41" spans="1:6" ht="12.75">
      <c r="A41" s="14" t="s">
        <v>62</v>
      </c>
      <c r="B41" s="15" t="s">
        <v>63</v>
      </c>
      <c r="C41" s="20" t="s">
        <v>64</v>
      </c>
      <c r="D41" s="17" t="s">
        <v>23</v>
      </c>
      <c r="E41" s="18">
        <v>16.0</v>
      </c>
      <c r="F41" s="19">
        <v>4.7</v>
      </c>
    </row>
    <row r="42" spans="1:6" ht="12.75">
      <c r="A42" s="14" t="s">
        <v>30</v>
      </c>
      <c r="B42" s="15" t="s">
        <v>31</v>
      </c>
      <c r="C42" s="20" t="s">
        <v>32</v>
      </c>
      <c r="D42" s="17" t="s">
        <v>23</v>
      </c>
      <c r="E42" s="18">
        <v>14.0</v>
      </c>
      <c r="F42" s="19">
        <v>4.3</v>
      </c>
    </row>
    <row r="43" spans="1:6" ht="12.75">
      <c r="A43" s="14" t="s">
        <v>59</v>
      </c>
      <c r="B43" s="15" t="s">
        <v>60</v>
      </c>
      <c r="C43" s="20" t="s">
        <v>61</v>
      </c>
      <c r="D43" s="17" t="s">
        <v>23</v>
      </c>
      <c r="E43" s="18">
        <v>23.0</v>
      </c>
      <c r="F43" s="19">
        <v>4.234782608695651</v>
      </c>
    </row>
    <row r="44" spans="1:6" ht="12.75">
      <c r="A44" s="14" t="s">
        <v>205</v>
      </c>
      <c r="B44" s="15" t="s">
        <v>180</v>
      </c>
      <c r="C44" s="20" t="s">
        <v>181</v>
      </c>
      <c r="D44" s="17" t="s">
        <v>23</v>
      </c>
      <c r="E44" s="18">
        <v>9.0</v>
      </c>
      <c r="F44" s="19">
        <v>4.911111111111111</v>
      </c>
    </row>
    <row r="45" spans="1:6" ht="12.75">
      <c r="A45" s="14" t="s">
        <v>51</v>
      </c>
      <c r="B45" s="15" t="s">
        <v>52</v>
      </c>
      <c r="C45" s="20" t="s">
        <v>53</v>
      </c>
      <c r="D45" s="17" t="s">
        <v>23</v>
      </c>
      <c r="E45" s="18">
        <v>39.0</v>
      </c>
      <c r="F45" s="19">
        <v>4.661538461538461</v>
      </c>
    </row>
    <row r="46" spans="1:6" ht="12.75">
      <c r="A46" s="14" t="s">
        <v>188</v>
      </c>
      <c r="B46" s="15" t="s">
        <v>189</v>
      </c>
      <c r="C46" s="20" t="s">
        <v>190</v>
      </c>
      <c r="D46" s="17" t="s">
        <v>23</v>
      </c>
      <c r="E46" s="18">
        <v>1.0</v>
      </c>
      <c r="F46" s="19">
        <v>5.0</v>
      </c>
    </row>
    <row r="47" spans="1:6" ht="12.75">
      <c r="A47" s="14" t="s">
        <v>56</v>
      </c>
      <c r="B47" s="15" t="s">
        <v>57</v>
      </c>
      <c r="C47" s="20" t="s">
        <v>58</v>
      </c>
      <c r="D47" s="17" t="s">
        <v>23</v>
      </c>
      <c r="E47" s="18">
        <v>17.0</v>
      </c>
      <c r="F47" s="19">
        <v>4.694117647058824</v>
      </c>
    </row>
    <row r="48" spans="1:6" ht="12.75">
      <c r="A48" s="14" t="s">
        <v>209</v>
      </c>
      <c r="B48" s="15" t="s">
        <v>210</v>
      </c>
      <c r="C48" s="20" t="s">
        <v>211</v>
      </c>
      <c r="D48" s="17" t="s">
        <v>23</v>
      </c>
      <c r="E48" s="18">
        <v>4.0</v>
      </c>
      <c r="F48" s="19">
        <v>3.6500000000000004</v>
      </c>
    </row>
    <row r="49" spans="1:6" ht="12.75">
      <c r="A49" s="14" t="s">
        <v>37</v>
      </c>
      <c r="B49" s="15" t="s">
        <v>38</v>
      </c>
      <c r="C49" s="20" t="s">
        <v>39</v>
      </c>
      <c r="D49" s="17" t="s">
        <v>23</v>
      </c>
      <c r="E49" s="18">
        <v>4.0</v>
      </c>
      <c r="F49" s="19">
        <v>4.45</v>
      </c>
    </row>
    <row r="50" spans="1:6" ht="12.75">
      <c r="A50" s="14" t="s">
        <v>77</v>
      </c>
      <c r="B50" s="15" t="s">
        <v>203</v>
      </c>
      <c r="C50" s="20" t="s">
        <v>204</v>
      </c>
      <c r="D50" s="17" t="s">
        <v>23</v>
      </c>
      <c r="E50" s="18">
        <v>29.0</v>
      </c>
      <c r="F50" s="19">
        <v>4.765517241379311</v>
      </c>
    </row>
    <row r="51" spans="1:6" ht="12.75">
      <c r="A51" s="14" t="s">
        <v>48</v>
      </c>
      <c r="B51" s="15" t="s">
        <v>49</v>
      </c>
      <c r="C51" s="20" t="s">
        <v>50</v>
      </c>
      <c r="D51" s="17" t="s">
        <v>23</v>
      </c>
      <c r="E51" s="18">
        <v>16.0</v>
      </c>
      <c r="F51" s="19">
        <v>4.5</v>
      </c>
    </row>
    <row r="52" spans="1:6" ht="12.75">
      <c r="A52" s="14" t="s">
        <v>268</v>
      </c>
      <c r="B52" s="15" t="s">
        <v>269</v>
      </c>
      <c r="C52" s="20" t="s">
        <v>270</v>
      </c>
      <c r="D52" s="17" t="s">
        <v>23</v>
      </c>
      <c r="E52" s="18">
        <v>27.0</v>
      </c>
      <c r="F52" s="19">
        <v>4.274074074074074</v>
      </c>
    </row>
    <row r="53" spans="1:6" ht="12.75">
      <c r="A53" s="14" t="s">
        <v>185</v>
      </c>
      <c r="B53" s="15" t="s">
        <v>186</v>
      </c>
      <c r="C53" s="20" t="s">
        <v>187</v>
      </c>
      <c r="D53" s="17" t="s">
        <v>23</v>
      </c>
      <c r="E53" s="18">
        <v>5.0</v>
      </c>
      <c r="F53" s="19">
        <v>4.84</v>
      </c>
    </row>
    <row r="54" spans="1:6" ht="12.75">
      <c r="A54" s="14" t="s">
        <v>25</v>
      </c>
      <c r="B54" s="15" t="s">
        <v>25</v>
      </c>
      <c r="C54" s="20" t="s">
        <v>26</v>
      </c>
      <c r="D54" s="17" t="s">
        <v>23</v>
      </c>
      <c r="E54" s="18">
        <v>8.0</v>
      </c>
      <c r="F54" s="19">
        <v>4.449999999999999</v>
      </c>
    </row>
    <row r="55" spans="1:6" ht="12.75">
      <c r="A55" s="14" t="s">
        <v>33</v>
      </c>
      <c r="B55" s="15" t="s">
        <v>34</v>
      </c>
      <c r="C55" s="20" t="s">
        <v>35</v>
      </c>
      <c r="D55" s="17" t="s">
        <v>23</v>
      </c>
      <c r="E55" s="18">
        <v>28.0</v>
      </c>
      <c r="F55" s="19">
        <v>4.357142857142857</v>
      </c>
    </row>
    <row r="56" spans="1:6" ht="12.75">
      <c r="A56" s="14" t="s">
        <v>45</v>
      </c>
      <c r="B56" s="15" t="s">
        <v>46</v>
      </c>
      <c r="C56" s="20" t="s">
        <v>47</v>
      </c>
      <c r="D56" s="17" t="s">
        <v>23</v>
      </c>
      <c r="E56" s="18">
        <v>32.0</v>
      </c>
      <c r="F56" s="19">
        <v>4.6625</v>
      </c>
    </row>
    <row r="57" spans="1:6" ht="12.75">
      <c r="A57" s="14" t="s">
        <v>54</v>
      </c>
      <c r="B57" s="15" t="s">
        <v>158</v>
      </c>
      <c r="C57" s="20" t="s">
        <v>55</v>
      </c>
      <c r="D57" s="17" t="s">
        <v>23</v>
      </c>
      <c r="E57" s="18">
        <v>35.0</v>
      </c>
      <c r="F57" s="19">
        <v>4.708571428571429</v>
      </c>
    </row>
    <row r="58" spans="1:6" ht="12.75">
      <c r="A58" s="14" t="s">
        <v>74</v>
      </c>
      <c r="B58" s="15" t="s">
        <v>75</v>
      </c>
      <c r="C58" s="20" t="s">
        <v>76</v>
      </c>
      <c r="D58" s="17" t="s">
        <v>23</v>
      </c>
      <c r="E58" s="18">
        <v>23.0</v>
      </c>
      <c r="F58" s="19">
        <v>4.565217391304347</v>
      </c>
    </row>
    <row r="59" spans="1:6" ht="12.75">
      <c r="A59" s="14" t="s">
        <v>27</v>
      </c>
      <c r="B59" s="15" t="s">
        <v>28</v>
      </c>
      <c r="C59" s="20" t="s">
        <v>29</v>
      </c>
      <c r="D59" s="17" t="s">
        <v>23</v>
      </c>
      <c r="E59" s="18">
        <v>33.0</v>
      </c>
      <c r="F59" s="19">
        <v>4.751515151515152</v>
      </c>
    </row>
    <row r="60" spans="1:6" ht="12.75">
      <c r="A60" s="14" t="s">
        <v>243</v>
      </c>
      <c r="B60" s="15" t="s">
        <v>244</v>
      </c>
      <c r="C60" s="20" t="s">
        <v>245</v>
      </c>
      <c r="D60" s="17" t="s">
        <v>23</v>
      </c>
      <c r="E60" s="18"/>
      <c r="F60" s="19"/>
    </row>
    <row r="61" spans="1:6" ht="12.75">
      <c r="A61" s="14" t="s">
        <v>246</v>
      </c>
      <c r="B61" s="15" t="s">
        <v>246</v>
      </c>
      <c r="C61" s="20" t="s">
        <v>247</v>
      </c>
      <c r="D61" s="17" t="s">
        <v>23</v>
      </c>
      <c r="E61" s="18">
        <v>6.0</v>
      </c>
      <c r="F61" s="19">
        <v>4.833333333333333</v>
      </c>
    </row>
    <row r="62" spans="1:6" ht="12.75">
      <c r="A62" s="14" t="s">
        <v>248</v>
      </c>
      <c r="B62" s="15" t="s">
        <v>249</v>
      </c>
      <c r="C62" s="20" t="s">
        <v>250</v>
      </c>
      <c r="D62" s="17" t="s">
        <v>23</v>
      </c>
      <c r="E62" s="18"/>
      <c r="F62" s="19"/>
    </row>
    <row r="63" spans="1:6" ht="12.75">
      <c r="A63" s="14" t="s">
        <v>240</v>
      </c>
      <c r="B63" s="15" t="s">
        <v>241</v>
      </c>
      <c r="C63" s="20" t="s">
        <v>242</v>
      </c>
      <c r="D63" s="17" t="s">
        <v>23</v>
      </c>
      <c r="E63" s="18"/>
      <c r="F63" s="19"/>
    </row>
    <row r="64" spans="1:6" ht="12.75">
      <c r="A64" s="14" t="s">
        <v>271</v>
      </c>
      <c r="B64" s="15" t="s">
        <v>272</v>
      </c>
      <c r="C64" s="20" t="s">
        <v>273</v>
      </c>
      <c r="D64" s="17" t="s">
        <v>23</v>
      </c>
      <c r="E64" s="18"/>
      <c r="F64" s="19"/>
    </row>
    <row r="65" spans="1:6" ht="12.75">
      <c r="A65" s="14" t="s">
        <v>274</v>
      </c>
      <c r="B65" s="15" t="s">
        <v>275</v>
      </c>
      <c r="C65" s="20" t="s">
        <v>276</v>
      </c>
      <c r="D65" s="17" t="s">
        <v>23</v>
      </c>
      <c r="E65" s="18"/>
      <c r="F65" s="19"/>
    </row>
    <row r="66" spans="1:6" ht="12.75">
      <c r="A66" s="14" t="s">
        <v>266</v>
      </c>
      <c r="B66" s="15" t="s">
        <v>266</v>
      </c>
      <c r="C66" s="20" t="s">
        <v>267</v>
      </c>
      <c r="D66" s="17" t="s">
        <v>23</v>
      </c>
      <c r="E66" s="18"/>
      <c r="F66" s="19"/>
    </row>
    <row r="67" spans="1:6" ht="12.75">
      <c r="A67" s="14" t="s">
        <v>277</v>
      </c>
      <c r="B67" s="15" t="s">
        <v>278</v>
      </c>
      <c r="C67" s="20" t="s">
        <v>279</v>
      </c>
      <c r="D67" s="17" t="s">
        <v>23</v>
      </c>
      <c r="E67" s="18"/>
      <c r="F67" s="19"/>
    </row>
    <row r="68" spans="1:6" ht="12.75">
      <c r="A68" s="14" t="s">
        <v>280</v>
      </c>
      <c r="B68" s="15" t="s">
        <v>281</v>
      </c>
      <c r="C68" s="20" t="s">
        <v>282</v>
      </c>
      <c r="D68" s="17" t="s">
        <v>23</v>
      </c>
      <c r="E68" s="18"/>
      <c r="F68" s="19"/>
    </row>
    <row r="69" spans="1:6" ht="12.75">
      <c r="A69" s="62" t="s">
        <v>298</v>
      </c>
      <c r="B69" s="62"/>
      <c r="C69" s="62"/>
      <c r="D69" s="62"/>
      <c r="E69" s="62"/>
      <c r="F69" s="62"/>
    </row>
    <row r="70" spans="1:6" ht="12.75">
      <c r="A70" s="55" t="s">
        <v>78</v>
      </c>
      <c r="B70" s="56"/>
      <c r="C70" s="56"/>
      <c r="D70" s="56"/>
      <c r="E70" s="56"/>
      <c r="F70" s="57"/>
    </row>
    <row r="71" spans="1:6" ht="12.75">
      <c r="A71" s="12" t="s">
        <v>13</v>
      </c>
      <c r="B71" s="12" t="s">
        <v>14</v>
      </c>
      <c r="C71" s="12" t="s">
        <v>15</v>
      </c>
      <c r="D71" s="12" t="s">
        <v>16</v>
      </c>
      <c r="E71" s="12" t="s">
        <v>17</v>
      </c>
      <c r="F71" s="13" t="s">
        <v>18</v>
      </c>
    </row>
    <row r="72" spans="1:6" ht="12.75">
      <c r="A72" s="49" t="s">
        <v>19</v>
      </c>
      <c r="B72" s="50"/>
      <c r="C72" s="50"/>
      <c r="D72" s="50"/>
      <c r="E72" s="50"/>
      <c r="F72" s="51"/>
    </row>
    <row r="73" spans="1:6" ht="12.75">
      <c r="A73" s="14" t="s">
        <v>20</v>
      </c>
      <c r="B73" s="15" t="s">
        <v>21</v>
      </c>
      <c r="C73" s="16" t="s">
        <v>22</v>
      </c>
      <c r="D73" s="17" t="s">
        <v>23</v>
      </c>
      <c r="E73" s="18">
        <v>14.0</v>
      </c>
      <c r="F73" s="19">
        <v>4.614285714285714</v>
      </c>
    </row>
    <row r="74" spans="1:6" ht="12.75">
      <c r="A74" s="14"/>
      <c r="B74" s="15"/>
      <c r="C74" s="16"/>
      <c r="D74" s="17"/>
      <c r="E74" s="18"/>
      <c r="F74" s="19"/>
    </row>
    <row r="75" spans="1:6" ht="12.75">
      <c r="A75" s="49" t="s">
        <v>24</v>
      </c>
      <c r="B75" s="50"/>
      <c r="C75" s="50"/>
      <c r="D75" s="50"/>
      <c r="E75" s="50"/>
      <c r="F75" s="51"/>
    </row>
    <row r="76" spans="1:6" ht="12.75">
      <c r="A76" s="14" t="s">
        <v>162</v>
      </c>
      <c r="B76" s="15" t="s">
        <v>163</v>
      </c>
      <c r="C76" s="16" t="s">
        <v>164</v>
      </c>
      <c r="D76" s="17" t="s">
        <v>23</v>
      </c>
      <c r="E76" s="18">
        <v>9.0</v>
      </c>
      <c r="F76" s="19">
        <v>4.466666666666667</v>
      </c>
    </row>
    <row r="77" spans="1:6" ht="12.75">
      <c r="A77" s="14" t="s">
        <v>215</v>
      </c>
      <c r="B77" s="15" t="s">
        <v>216</v>
      </c>
      <c r="C77" s="16" t="s">
        <v>217</v>
      </c>
      <c r="D77" s="17" t="s">
        <v>23</v>
      </c>
      <c r="E77" s="18">
        <v>15.0</v>
      </c>
      <c r="F77" s="19">
        <v>4.906666666666666</v>
      </c>
    </row>
    <row r="78" spans="1:6" ht="12.75">
      <c r="A78" s="14" t="s">
        <v>171</v>
      </c>
      <c r="B78" s="15" t="s">
        <v>172</v>
      </c>
      <c r="C78" s="16" t="s">
        <v>173</v>
      </c>
      <c r="D78" s="17" t="s">
        <v>23</v>
      </c>
      <c r="E78" s="18"/>
      <c r="F78" s="19"/>
    </row>
    <row r="79" spans="1:6" ht="12.75">
      <c r="A79" s="14" t="s">
        <v>90</v>
      </c>
      <c r="B79" s="15" t="s">
        <v>91</v>
      </c>
      <c r="C79" s="16" t="s">
        <v>92</v>
      </c>
      <c r="D79" s="17" t="s">
        <v>23</v>
      </c>
      <c r="E79" s="18">
        <v>24.0</v>
      </c>
      <c r="F79" s="19">
        <v>4.741666666666666</v>
      </c>
    </row>
    <row r="80" spans="1:6" ht="12.75">
      <c r="A80" s="14" t="s">
        <v>191</v>
      </c>
      <c r="B80" s="15" t="s">
        <v>192</v>
      </c>
      <c r="C80" s="16" t="s">
        <v>193</v>
      </c>
      <c r="D80" s="17" t="s">
        <v>23</v>
      </c>
      <c r="E80" s="18">
        <v>2.0</v>
      </c>
      <c r="F80" s="19">
        <v>4.2</v>
      </c>
    </row>
    <row r="81" spans="1:6" ht="12.75">
      <c r="A81" s="14" t="s">
        <v>177</v>
      </c>
      <c r="B81" s="15" t="s">
        <v>178</v>
      </c>
      <c r="C81" s="16" t="s">
        <v>179</v>
      </c>
      <c r="D81" s="17" t="s">
        <v>23</v>
      </c>
      <c r="E81" s="18">
        <v>21.0</v>
      </c>
      <c r="F81" s="19">
        <v>4.657142857142857</v>
      </c>
    </row>
    <row r="82" spans="1:6" ht="12.75">
      <c r="A82" s="14" t="s">
        <v>174</v>
      </c>
      <c r="B82" s="15" t="s">
        <v>175</v>
      </c>
      <c r="C82" s="16" t="s">
        <v>176</v>
      </c>
      <c r="D82" s="17" t="s">
        <v>23</v>
      </c>
      <c r="E82" s="18"/>
      <c r="F82" s="19"/>
    </row>
    <row r="83" spans="1:6" ht="12.75">
      <c r="A83" s="14" t="s">
        <v>139</v>
      </c>
      <c r="B83" s="15" t="s">
        <v>140</v>
      </c>
      <c r="C83" s="16" t="s">
        <v>141</v>
      </c>
      <c r="D83" s="17" t="s">
        <v>23</v>
      </c>
      <c r="E83" s="18">
        <v>8.0</v>
      </c>
      <c r="F83" s="19">
        <v>4.825</v>
      </c>
    </row>
    <row r="84" spans="1:6" ht="12.75">
      <c r="A84" s="14" t="s">
        <v>82</v>
      </c>
      <c r="B84" s="15" t="s">
        <v>83</v>
      </c>
      <c r="C84" s="16" t="s">
        <v>168</v>
      </c>
      <c r="D84" s="17" t="s">
        <v>23</v>
      </c>
      <c r="E84" s="18">
        <v>23.0</v>
      </c>
      <c r="F84" s="19">
        <v>4.469565217391304</v>
      </c>
    </row>
    <row r="85" spans="1:6" ht="12.75">
      <c r="A85" s="14" t="s">
        <v>221</v>
      </c>
      <c r="B85" s="15" t="s">
        <v>221</v>
      </c>
      <c r="C85" s="16" t="s">
        <v>222</v>
      </c>
      <c r="D85" s="17" t="s">
        <v>23</v>
      </c>
      <c r="E85" s="18">
        <v>2.0</v>
      </c>
      <c r="F85" s="19">
        <v>4.300000000000001</v>
      </c>
    </row>
    <row r="86" spans="1:6" ht="12.75">
      <c r="A86" s="14" t="s">
        <v>81</v>
      </c>
      <c r="B86" s="15" t="s">
        <v>142</v>
      </c>
      <c r="C86" s="16" t="s">
        <v>143</v>
      </c>
      <c r="D86" s="17" t="s">
        <v>23</v>
      </c>
      <c r="E86" s="18">
        <v>46.0</v>
      </c>
      <c r="F86" s="19">
        <v>4.0826086956521745</v>
      </c>
    </row>
    <row r="87" spans="1:6" ht="12.75">
      <c r="A87" s="14" t="s">
        <v>283</v>
      </c>
      <c r="B87" s="15" t="s">
        <v>150</v>
      </c>
      <c r="C87" s="16" t="s">
        <v>151</v>
      </c>
      <c r="D87" s="17" t="s">
        <v>23</v>
      </c>
      <c r="E87" s="18"/>
      <c r="F87" s="19"/>
    </row>
    <row r="88" spans="1:6" ht="12.75">
      <c r="A88" s="14" t="s">
        <v>79</v>
      </c>
      <c r="B88" s="15" t="s">
        <v>79</v>
      </c>
      <c r="C88" s="16" t="s">
        <v>80</v>
      </c>
      <c r="D88" s="17" t="s">
        <v>23</v>
      </c>
      <c r="E88" s="18">
        <v>6.0</v>
      </c>
      <c r="F88" s="19">
        <v>4.933333333333334</v>
      </c>
    </row>
    <row r="89" spans="1:6" ht="12.75">
      <c r="A89" s="14" t="s">
        <v>84</v>
      </c>
      <c r="B89" s="15" t="s">
        <v>85</v>
      </c>
      <c r="C89" s="16" t="s">
        <v>86</v>
      </c>
      <c r="D89" s="17" t="s">
        <v>23</v>
      </c>
      <c r="E89" s="18">
        <v>34.0</v>
      </c>
      <c r="F89" s="19">
        <v>4.48235294117647</v>
      </c>
    </row>
    <row r="90" spans="1:6" ht="12.75">
      <c r="A90" s="14" t="s">
        <v>37</v>
      </c>
      <c r="B90" s="15" t="s">
        <v>38</v>
      </c>
      <c r="C90" s="16" t="s">
        <v>39</v>
      </c>
      <c r="D90" s="17" t="s">
        <v>23</v>
      </c>
      <c r="E90" s="18">
        <v>4.0</v>
      </c>
      <c r="F90" s="19">
        <v>4.45</v>
      </c>
    </row>
    <row r="91" spans="1:6" ht="12.75">
      <c r="A91" s="14" t="s">
        <v>87</v>
      </c>
      <c r="B91" s="15" t="s">
        <v>88</v>
      </c>
      <c r="C91" s="16" t="s">
        <v>89</v>
      </c>
      <c r="D91" s="17" t="s">
        <v>23</v>
      </c>
      <c r="E91" s="18">
        <v>5.0</v>
      </c>
      <c r="F91" s="19">
        <v>4.840000000000001</v>
      </c>
    </row>
    <row r="92" spans="1:6" ht="12.75">
      <c r="A92" s="14" t="s">
        <v>218</v>
      </c>
      <c r="B92" s="15" t="s">
        <v>219</v>
      </c>
      <c r="C92" s="16" t="s">
        <v>220</v>
      </c>
      <c r="D92" s="17" t="s">
        <v>23</v>
      </c>
      <c r="E92" s="18"/>
      <c r="F92" s="19"/>
    </row>
    <row r="93" spans="1:6" ht="12.75">
      <c r="A93" s="14" t="s">
        <v>284</v>
      </c>
      <c r="B93" s="15" t="s">
        <v>285</v>
      </c>
      <c r="C93" s="16" t="s">
        <v>286</v>
      </c>
      <c r="D93" s="17" t="s">
        <v>23</v>
      </c>
      <c r="E93" s="18"/>
      <c r="F93" s="19"/>
    </row>
    <row r="94" spans="1:6" ht="12.75">
      <c r="A94" s="61" t="s">
        <v>298</v>
      </c>
      <c r="B94" s="61"/>
      <c r="C94" s="61"/>
      <c r="D94" s="61"/>
      <c r="E94" s="61"/>
      <c r="F94" s="61"/>
    </row>
    <row r="95" spans="1:6" ht="12.75">
      <c r="A95" s="55" t="s">
        <v>93</v>
      </c>
      <c r="B95" s="56"/>
      <c r="C95" s="56"/>
      <c r="D95" s="56"/>
      <c r="E95" s="56"/>
      <c r="F95" s="57"/>
    </row>
    <row r="96" spans="1:6" ht="12.75">
      <c r="A96" s="12" t="s">
        <v>13</v>
      </c>
      <c r="B96" s="12" t="s">
        <v>14</v>
      </c>
      <c r="C96" s="12" t="s">
        <v>15</v>
      </c>
      <c r="D96" s="12" t="s">
        <v>16</v>
      </c>
      <c r="E96" s="12" t="s">
        <v>17</v>
      </c>
      <c r="F96" s="13" t="s">
        <v>18</v>
      </c>
    </row>
    <row r="97" spans="1:6" ht="12.75">
      <c r="A97" s="49" t="s">
        <v>19</v>
      </c>
      <c r="B97" s="50"/>
      <c r="C97" s="50"/>
      <c r="D97" s="50"/>
      <c r="E97" s="50"/>
      <c r="F97" s="51"/>
    </row>
    <row r="98" spans="1:6" ht="12.75">
      <c r="A98" s="14" t="s">
        <v>20</v>
      </c>
      <c r="B98" s="15" t="s">
        <v>21</v>
      </c>
      <c r="C98" s="16" t="s">
        <v>22</v>
      </c>
      <c r="D98" s="17" t="s">
        <v>23</v>
      </c>
      <c r="E98" s="18">
        <v>14.0</v>
      </c>
      <c r="F98" s="19">
        <v>4.614285714285714</v>
      </c>
    </row>
    <row r="99" spans="1:6" ht="12.75">
      <c r="A99" s="21" t="s">
        <v>152</v>
      </c>
      <c r="B99" s="15" t="s">
        <v>153</v>
      </c>
      <c r="C99" s="16" t="s">
        <v>154</v>
      </c>
      <c r="D99" s="17" t="s">
        <v>23</v>
      </c>
      <c r="E99" s="18">
        <v>6.0</v>
      </c>
      <c r="F99" s="19">
        <v>4.1</v>
      </c>
    </row>
    <row r="100" spans="1:6" ht="12.75">
      <c r="A100" s="49" t="s">
        <v>24</v>
      </c>
      <c r="B100" s="50"/>
      <c r="C100" s="50"/>
      <c r="D100" s="50"/>
      <c r="E100" s="50"/>
      <c r="F100" s="51"/>
    </row>
    <row r="101" spans="1:6" ht="12.75">
      <c r="A101" s="14" t="s">
        <v>100</v>
      </c>
      <c r="B101" s="15" t="s">
        <v>101</v>
      </c>
      <c r="C101" s="16" t="s">
        <v>102</v>
      </c>
      <c r="D101" s="17" t="s">
        <v>23</v>
      </c>
      <c r="E101" s="18">
        <v>22.0</v>
      </c>
      <c r="F101" s="19">
        <v>4.172727272727273</v>
      </c>
    </row>
    <row r="102" spans="1:6" ht="12.75">
      <c r="A102" s="14" t="s">
        <v>223</v>
      </c>
      <c r="B102" s="15" t="s">
        <v>99</v>
      </c>
      <c r="C102" s="16" t="s">
        <v>224</v>
      </c>
      <c r="D102" s="17" t="s">
        <v>23</v>
      </c>
      <c r="E102" s="18">
        <v>9.0</v>
      </c>
      <c r="F102" s="19">
        <v>4.199999999999999</v>
      </c>
    </row>
    <row r="103" spans="1:6" ht="12.75">
      <c r="A103" s="14" t="s">
        <v>96</v>
      </c>
      <c r="B103" s="15" t="s">
        <v>97</v>
      </c>
      <c r="C103" s="16" t="s">
        <v>98</v>
      </c>
      <c r="D103" s="17" t="s">
        <v>23</v>
      </c>
      <c r="E103" s="18">
        <v>9.0</v>
      </c>
      <c r="F103" s="19">
        <v>4.022222222222222</v>
      </c>
    </row>
    <row r="104" spans="1:6" ht="12.75">
      <c r="A104" s="14" t="s">
        <v>206</v>
      </c>
      <c r="B104" s="15" t="s">
        <v>194</v>
      </c>
      <c r="C104" s="16" t="s">
        <v>195</v>
      </c>
      <c r="D104" s="17" t="s">
        <v>23</v>
      </c>
      <c r="E104" s="18">
        <v>2.0</v>
      </c>
      <c r="F104" s="19">
        <v>3.8</v>
      </c>
    </row>
    <row r="105" spans="1:6" ht="12.75">
      <c r="A105" s="14" t="s">
        <v>103</v>
      </c>
      <c r="B105" s="15" t="s">
        <v>104</v>
      </c>
      <c r="C105" s="16" t="s">
        <v>105</v>
      </c>
      <c r="D105" s="17" t="s">
        <v>23</v>
      </c>
      <c r="E105" s="18">
        <v>8.0</v>
      </c>
      <c r="F105" s="19">
        <v>3.9749999999999996</v>
      </c>
    </row>
    <row r="106" spans="1:6" ht="12.75">
      <c r="A106" s="14" t="s">
        <v>94</v>
      </c>
      <c r="B106" s="15" t="s">
        <v>77</v>
      </c>
      <c r="C106" s="16" t="s">
        <v>95</v>
      </c>
      <c r="D106" s="17" t="s">
        <v>23</v>
      </c>
      <c r="E106" s="18">
        <v>15.0</v>
      </c>
      <c r="F106" s="19">
        <v>4.453333333333333</v>
      </c>
    </row>
    <row r="107" spans="1:6" ht="12.75">
      <c r="A107" s="14" t="s">
        <v>287</v>
      </c>
      <c r="B107" s="15" t="s">
        <v>287</v>
      </c>
      <c r="C107" s="16" t="s">
        <v>288</v>
      </c>
      <c r="D107" s="17" t="s">
        <v>23</v>
      </c>
      <c r="E107" s="18"/>
      <c r="F107" s="19"/>
    </row>
    <row r="108" spans="1:6" ht="12.75">
      <c r="A108" s="55" t="s">
        <v>106</v>
      </c>
      <c r="B108" s="56"/>
      <c r="C108" s="56"/>
      <c r="D108" s="56"/>
      <c r="E108" s="56"/>
      <c r="F108" s="57"/>
    </row>
    <row r="109" spans="1:6" ht="12.75">
      <c r="A109" s="12" t="s">
        <v>13</v>
      </c>
      <c r="B109" s="12" t="s">
        <v>14</v>
      </c>
      <c r="C109" s="12" t="s">
        <v>15</v>
      </c>
      <c r="D109" s="12" t="s">
        <v>16</v>
      </c>
      <c r="E109" s="12" t="s">
        <v>17</v>
      </c>
      <c r="F109" s="13" t="s">
        <v>18</v>
      </c>
    </row>
    <row r="110" spans="1:6" ht="12.75">
      <c r="A110" s="49" t="s">
        <v>19</v>
      </c>
      <c r="B110" s="50"/>
      <c r="C110" s="50"/>
      <c r="D110" s="50"/>
      <c r="E110" s="50"/>
      <c r="F110" s="51"/>
    </row>
    <row r="111" spans="1:6" ht="12.75">
      <c r="A111" s="14" t="s">
        <v>20</v>
      </c>
      <c r="B111" s="15" t="s">
        <v>21</v>
      </c>
      <c r="C111" s="16" t="s">
        <v>22</v>
      </c>
      <c r="D111" s="17" t="s">
        <v>23</v>
      </c>
      <c r="E111" s="18">
        <v>14.0</v>
      </c>
      <c r="F111" s="19">
        <v>4.614285714285714</v>
      </c>
    </row>
    <row r="112" spans="1:6" ht="12.75">
      <c r="A112" s="14" t="s">
        <v>152</v>
      </c>
      <c r="B112" s="15" t="s">
        <v>153</v>
      </c>
      <c r="C112" s="16" t="s">
        <v>154</v>
      </c>
      <c r="D112" s="17" t="s">
        <v>23</v>
      </c>
      <c r="E112" s="18">
        <v>6.0</v>
      </c>
      <c r="F112" s="19">
        <v>4.1</v>
      </c>
    </row>
    <row r="113" spans="1:6" ht="12.75">
      <c r="A113" s="49" t="s">
        <v>24</v>
      </c>
      <c r="B113" s="50"/>
      <c r="C113" s="50"/>
      <c r="D113" s="50"/>
      <c r="E113" s="50"/>
      <c r="F113" s="51"/>
    </row>
    <row r="114" spans="1:6" ht="12.75">
      <c r="A114" s="21" t="s">
        <v>234</v>
      </c>
      <c r="B114" s="15" t="s">
        <v>235</v>
      </c>
      <c r="C114" s="20" t="s">
        <v>236</v>
      </c>
      <c r="D114" s="22" t="s">
        <v>23</v>
      </c>
      <c r="E114" s="18"/>
      <c r="F114" s="19"/>
    </row>
    <row r="115" spans="1:6" ht="12.75">
      <c r="A115" s="21" t="s">
        <v>212</v>
      </c>
      <c r="B115" s="15" t="s">
        <v>213</v>
      </c>
      <c r="C115" s="20" t="s">
        <v>214</v>
      </c>
      <c r="D115" s="22" t="s">
        <v>23</v>
      </c>
      <c r="E115" s="18">
        <v>2.0</v>
      </c>
      <c r="F115" s="19">
        <v>3.4</v>
      </c>
    </row>
    <row r="116" spans="1:6" ht="12.75">
      <c r="A116" s="21" t="s">
        <v>207</v>
      </c>
      <c r="B116" s="15" t="s">
        <v>169</v>
      </c>
      <c r="C116" s="20" t="s">
        <v>170</v>
      </c>
      <c r="D116" s="22" t="s">
        <v>23</v>
      </c>
      <c r="E116" s="18">
        <v>9.0</v>
      </c>
      <c r="F116" s="19">
        <v>4.6000000000000005</v>
      </c>
    </row>
    <row r="117" spans="1:6" ht="12.75">
      <c r="A117" s="21" t="s">
        <v>110</v>
      </c>
      <c r="B117" s="15" t="s">
        <v>111</v>
      </c>
      <c r="C117" s="20" t="s">
        <v>112</v>
      </c>
      <c r="D117" s="22" t="s">
        <v>23</v>
      </c>
      <c r="E117" s="18">
        <v>14.0</v>
      </c>
      <c r="F117" s="19">
        <v>4.685714285714286</v>
      </c>
    </row>
    <row r="118" spans="1:6" ht="12.75">
      <c r="A118" s="21" t="s">
        <v>237</v>
      </c>
      <c r="B118" s="15" t="s">
        <v>238</v>
      </c>
      <c r="C118" s="20" t="s">
        <v>239</v>
      </c>
      <c r="D118" s="22" t="s">
        <v>23</v>
      </c>
      <c r="E118" s="18">
        <v>1.0</v>
      </c>
      <c r="F118" s="19">
        <v>2.0</v>
      </c>
    </row>
    <row r="119" spans="1:6" ht="12.75">
      <c r="A119" s="21" t="s">
        <v>231</v>
      </c>
      <c r="B119" s="15" t="s">
        <v>232</v>
      </c>
      <c r="C119" s="20" t="s">
        <v>233</v>
      </c>
      <c r="D119" s="22" t="s">
        <v>23</v>
      </c>
      <c r="E119" s="18"/>
      <c r="F119" s="19"/>
    </row>
    <row r="120" spans="1:6" ht="12.75">
      <c r="A120" s="21" t="s">
        <v>122</v>
      </c>
      <c r="B120" s="15" t="s">
        <v>123</v>
      </c>
      <c r="C120" s="20" t="s">
        <v>124</v>
      </c>
      <c r="D120" s="22" t="s">
        <v>23</v>
      </c>
      <c r="E120" s="18">
        <v>6.0</v>
      </c>
      <c r="F120" s="19">
        <v>4.5</v>
      </c>
    </row>
    <row r="121" spans="1:6" ht="12.75">
      <c r="A121" s="21" t="s">
        <v>228</v>
      </c>
      <c r="B121" s="15" t="s">
        <v>229</v>
      </c>
      <c r="C121" s="20" t="s">
        <v>230</v>
      </c>
      <c r="D121" s="22" t="s">
        <v>23</v>
      </c>
      <c r="E121" s="18">
        <v>3.0</v>
      </c>
      <c r="F121" s="19">
        <v>4.4</v>
      </c>
    </row>
    <row r="122" spans="1:6" ht="12.75">
      <c r="A122" s="21" t="s">
        <v>113</v>
      </c>
      <c r="B122" s="15" t="s">
        <v>114</v>
      </c>
      <c r="C122" s="20" t="s">
        <v>115</v>
      </c>
      <c r="D122" s="22" t="s">
        <v>23</v>
      </c>
      <c r="E122" s="18">
        <v>10.0</v>
      </c>
      <c r="F122" s="19">
        <v>4.380000000000001</v>
      </c>
    </row>
    <row r="123" spans="1:6" ht="12.75">
      <c r="A123" s="21" t="s">
        <v>205</v>
      </c>
      <c r="B123" s="15" t="s">
        <v>180</v>
      </c>
      <c r="C123" s="20" t="s">
        <v>181</v>
      </c>
      <c r="D123" s="22" t="s">
        <v>23</v>
      </c>
      <c r="E123" s="18">
        <v>9.0</v>
      </c>
      <c r="F123" s="19">
        <v>4.911111111111111</v>
      </c>
    </row>
    <row r="124" spans="1:6" ht="12.75">
      <c r="A124" s="21" t="s">
        <v>208</v>
      </c>
      <c r="B124" s="15" t="s">
        <v>196</v>
      </c>
      <c r="C124" s="20" t="s">
        <v>197</v>
      </c>
      <c r="D124" s="22" t="s">
        <v>23</v>
      </c>
      <c r="E124" s="18"/>
      <c r="F124" s="19"/>
    </row>
    <row r="125" spans="1:6" ht="12.75">
      <c r="A125" s="21" t="s">
        <v>132</v>
      </c>
      <c r="B125" s="15" t="s">
        <v>133</v>
      </c>
      <c r="C125" s="20" t="s">
        <v>134</v>
      </c>
      <c r="D125" s="22" t="s">
        <v>23</v>
      </c>
      <c r="E125" s="18">
        <v>5.0</v>
      </c>
      <c r="F125" s="19">
        <v>4.5200000000000005</v>
      </c>
    </row>
    <row r="126" spans="1:6" ht="12.75">
      <c r="A126" s="21" t="s">
        <v>119</v>
      </c>
      <c r="B126" s="15" t="s">
        <v>120</v>
      </c>
      <c r="C126" s="20" t="s">
        <v>121</v>
      </c>
      <c r="D126" s="22" t="s">
        <v>23</v>
      </c>
      <c r="E126" s="18">
        <v>14.0</v>
      </c>
      <c r="F126" s="19">
        <v>4.5285714285714285</v>
      </c>
    </row>
    <row r="127" spans="1:6" ht="12.75">
      <c r="A127" s="21" t="s">
        <v>107</v>
      </c>
      <c r="B127" s="15" t="s">
        <v>108</v>
      </c>
      <c r="C127" s="20" t="s">
        <v>109</v>
      </c>
      <c r="D127" s="22" t="s">
        <v>23</v>
      </c>
      <c r="E127" s="18">
        <v>17.0</v>
      </c>
      <c r="F127" s="19">
        <v>4.152941176470588</v>
      </c>
    </row>
    <row r="128" spans="1:6" ht="12.75">
      <c r="A128" s="21" t="s">
        <v>225</v>
      </c>
      <c r="B128" s="15" t="s">
        <v>226</v>
      </c>
      <c r="C128" s="20" t="s">
        <v>227</v>
      </c>
      <c r="D128" s="22" t="s">
        <v>23</v>
      </c>
      <c r="E128" s="18"/>
      <c r="F128" s="19"/>
    </row>
    <row r="129" spans="1:6" ht="12.75">
      <c r="A129" s="21" t="s">
        <v>243</v>
      </c>
      <c r="B129" s="15" t="s">
        <v>244</v>
      </c>
      <c r="C129" s="20" t="s">
        <v>245</v>
      </c>
      <c r="D129" s="22" t="s">
        <v>23</v>
      </c>
      <c r="E129" s="18"/>
      <c r="F129" s="19"/>
    </row>
    <row r="130" spans="1:6" ht="12.75">
      <c r="A130" s="21" t="s">
        <v>274</v>
      </c>
      <c r="B130" s="15" t="s">
        <v>275</v>
      </c>
      <c r="C130" s="20" t="s">
        <v>276</v>
      </c>
      <c r="D130" s="22" t="s">
        <v>23</v>
      </c>
      <c r="E130" s="18"/>
      <c r="F130" s="19"/>
    </row>
    <row r="131" spans="1:6" ht="12.75">
      <c r="A131" s="21" t="s">
        <v>280</v>
      </c>
      <c r="B131" s="15" t="s">
        <v>281</v>
      </c>
      <c r="C131" s="20" t="s">
        <v>282</v>
      </c>
      <c r="D131" s="22" t="s">
        <v>23</v>
      </c>
      <c r="E131" s="18"/>
      <c r="F131" s="19"/>
    </row>
    <row r="132" spans="1:6" s="25" customFormat="1" ht="12.75">
      <c r="A132" s="61" t="s">
        <v>298</v>
      </c>
      <c r="B132" s="61"/>
      <c r="C132" s="61"/>
      <c r="D132" s="61"/>
      <c r="E132" s="61"/>
      <c r="F132" s="61"/>
    </row>
    <row r="133" spans="1:6" s="25" customFormat="1" ht="12.75">
      <c r="A133" s="55" t="s">
        <v>125</v>
      </c>
      <c r="B133" s="56"/>
      <c r="C133" s="56"/>
      <c r="D133" s="56"/>
      <c r="E133" s="56"/>
      <c r="F133" s="57"/>
    </row>
    <row r="134" spans="1:6" ht="12.75">
      <c r="A134" s="12" t="s">
        <v>13</v>
      </c>
      <c r="B134" s="12" t="s">
        <v>14</v>
      </c>
      <c r="C134" s="12" t="s">
        <v>15</v>
      </c>
      <c r="D134" s="12" t="s">
        <v>16</v>
      </c>
      <c r="E134" s="12" t="s">
        <v>17</v>
      </c>
      <c r="F134" s="13" t="s">
        <v>18</v>
      </c>
    </row>
    <row r="135" spans="1:6" ht="12.75">
      <c r="A135" s="49" t="s">
        <v>19</v>
      </c>
      <c r="B135" s="50"/>
      <c r="C135" s="50"/>
      <c r="D135" s="50"/>
      <c r="E135" s="50"/>
      <c r="F135" s="51"/>
    </row>
    <row r="136" spans="1:6" ht="12.75">
      <c r="A136" s="14" t="s">
        <v>20</v>
      </c>
      <c r="B136" s="15" t="s">
        <v>21</v>
      </c>
      <c r="C136" s="16" t="s">
        <v>22</v>
      </c>
      <c r="D136" s="17" t="s">
        <v>23</v>
      </c>
      <c r="E136" s="18">
        <v>14.0</v>
      </c>
      <c r="F136" s="19">
        <v>4.614285714285714</v>
      </c>
    </row>
    <row r="137" spans="1:6" ht="12.75">
      <c r="A137" s="21" t="s">
        <v>152</v>
      </c>
      <c r="B137" s="15" t="s">
        <v>153</v>
      </c>
      <c r="C137" s="16" t="s">
        <v>154</v>
      </c>
      <c r="D137" s="17" t="s">
        <v>23</v>
      </c>
      <c r="E137" s="18">
        <v>6.0</v>
      </c>
      <c r="F137" s="19">
        <v>4.1</v>
      </c>
    </row>
    <row r="138" spans="1:6" ht="12.75">
      <c r="A138" s="49" t="s">
        <v>24</v>
      </c>
      <c r="B138" s="50"/>
      <c r="C138" s="50"/>
      <c r="D138" s="50"/>
      <c r="E138" s="50"/>
      <c r="F138" s="51"/>
    </row>
    <row r="139" spans="1:6" ht="12.75">
      <c r="A139" s="21" t="s">
        <v>212</v>
      </c>
      <c r="B139" s="15" t="s">
        <v>213</v>
      </c>
      <c r="C139" s="20" t="s">
        <v>214</v>
      </c>
      <c r="D139" s="22" t="s">
        <v>23</v>
      </c>
      <c r="E139" s="18">
        <v>2.0</v>
      </c>
      <c r="F139" s="19">
        <v>3.4</v>
      </c>
    </row>
    <row r="140" spans="1:6" ht="12.75">
      <c r="A140" s="21" t="s">
        <v>116</v>
      </c>
      <c r="B140" s="15" t="s">
        <v>117</v>
      </c>
      <c r="C140" s="20" t="s">
        <v>118</v>
      </c>
      <c r="D140" s="17" t="s">
        <v>23</v>
      </c>
      <c r="E140" s="18"/>
      <c r="F140" s="19"/>
    </row>
    <row r="141" spans="1:6" ht="12.75">
      <c r="A141" s="14" t="s">
        <v>126</v>
      </c>
      <c r="B141" s="15" t="s">
        <v>127</v>
      </c>
      <c r="C141" s="20" t="s">
        <v>128</v>
      </c>
      <c r="D141" s="17" t="s">
        <v>23</v>
      </c>
      <c r="E141" s="18">
        <v>8.0</v>
      </c>
      <c r="F141" s="19">
        <v>4.8</v>
      </c>
    </row>
    <row r="142" spans="1:6" ht="12.75">
      <c r="A142" s="14" t="s">
        <v>237</v>
      </c>
      <c r="B142" s="15" t="s">
        <v>238</v>
      </c>
      <c r="C142" s="20" t="s">
        <v>239</v>
      </c>
      <c r="D142" s="17" t="s">
        <v>23</v>
      </c>
      <c r="E142" s="18">
        <v>1.0</v>
      </c>
      <c r="F142" s="19">
        <v>2.0</v>
      </c>
    </row>
    <row r="143" spans="1:6" ht="12.75">
      <c r="A143" s="14" t="s">
        <v>122</v>
      </c>
      <c r="B143" s="15" t="s">
        <v>123</v>
      </c>
      <c r="C143" s="20" t="s">
        <v>124</v>
      </c>
      <c r="D143" s="17" t="s">
        <v>23</v>
      </c>
      <c r="E143" s="18">
        <v>6.0</v>
      </c>
      <c r="F143" s="19">
        <v>4.5</v>
      </c>
    </row>
    <row r="144" spans="1:6" ht="12.75">
      <c r="A144" s="14" t="s">
        <v>144</v>
      </c>
      <c r="B144" s="15" t="s">
        <v>145</v>
      </c>
      <c r="C144" s="20" t="s">
        <v>146</v>
      </c>
      <c r="D144" s="17" t="s">
        <v>23</v>
      </c>
      <c r="E144" s="18">
        <v>6.0</v>
      </c>
      <c r="F144" s="19">
        <v>4.566666666666667</v>
      </c>
    </row>
    <row r="145" spans="1:6" ht="12.75">
      <c r="A145" s="14" t="s">
        <v>228</v>
      </c>
      <c r="B145" s="15" t="s">
        <v>229</v>
      </c>
      <c r="C145" s="20" t="s">
        <v>230</v>
      </c>
      <c r="D145" s="17" t="s">
        <v>23</v>
      </c>
      <c r="E145" s="18">
        <v>3.0</v>
      </c>
      <c r="F145" s="19">
        <v>4.4</v>
      </c>
    </row>
    <row r="146" spans="1:6" ht="12.75">
      <c r="A146" s="14" t="s">
        <v>289</v>
      </c>
      <c r="B146" s="15" t="s">
        <v>290</v>
      </c>
      <c r="C146" s="20" t="s">
        <v>291</v>
      </c>
      <c r="D146" s="17" t="s">
        <v>23</v>
      </c>
      <c r="E146" s="18">
        <v>1.0</v>
      </c>
      <c r="F146" s="19">
        <v>5.0</v>
      </c>
    </row>
    <row r="147" spans="1:6" ht="12.75">
      <c r="A147" s="14" t="s">
        <v>147</v>
      </c>
      <c r="B147" s="15" t="s">
        <v>148</v>
      </c>
      <c r="C147" s="26" t="s">
        <v>149</v>
      </c>
      <c r="D147" s="17" t="s">
        <v>23</v>
      </c>
      <c r="E147" s="18">
        <v>4.0</v>
      </c>
      <c r="F147" s="19">
        <v>4.1</v>
      </c>
    </row>
    <row r="148" spans="1:6" ht="12.75">
      <c r="A148" s="14" t="s">
        <v>129</v>
      </c>
      <c r="B148" s="15" t="s">
        <v>130</v>
      </c>
      <c r="C148" s="26" t="s">
        <v>131</v>
      </c>
      <c r="D148" s="17" t="s">
        <v>23</v>
      </c>
      <c r="E148" s="18">
        <v>6.0</v>
      </c>
      <c r="F148" s="19">
        <v>4.7</v>
      </c>
    </row>
    <row r="149" spans="1:6" ht="12.75">
      <c r="A149" s="14" t="s">
        <v>113</v>
      </c>
      <c r="B149" s="15" t="s">
        <v>114</v>
      </c>
      <c r="C149" s="26" t="s">
        <v>115</v>
      </c>
      <c r="D149" s="17" t="s">
        <v>23</v>
      </c>
      <c r="E149" s="18">
        <v>10.0</v>
      </c>
      <c r="F149" s="19">
        <v>4.380000000000001</v>
      </c>
    </row>
    <row r="150" spans="1:6" ht="12.75">
      <c r="A150" s="14" t="s">
        <v>208</v>
      </c>
      <c r="B150" s="15" t="s">
        <v>196</v>
      </c>
      <c r="C150" s="26" t="s">
        <v>197</v>
      </c>
      <c r="D150" s="17" t="s">
        <v>23</v>
      </c>
      <c r="E150" s="18"/>
      <c r="F150" s="19"/>
    </row>
    <row r="151" spans="1:6" ht="12.75">
      <c r="A151" s="14" t="s">
        <v>132</v>
      </c>
      <c r="B151" s="15" t="s">
        <v>133</v>
      </c>
      <c r="C151" s="26" t="s">
        <v>134</v>
      </c>
      <c r="D151" s="17" t="s">
        <v>23</v>
      </c>
      <c r="E151" s="18">
        <v>5.0</v>
      </c>
      <c r="F151" s="19">
        <v>4.5200000000000005</v>
      </c>
    </row>
    <row r="152" spans="1:6" ht="12.75">
      <c r="A152" s="14" t="s">
        <v>198</v>
      </c>
      <c r="B152" s="15" t="s">
        <v>199</v>
      </c>
      <c r="C152" s="26" t="s">
        <v>200</v>
      </c>
      <c r="D152" s="17" t="s">
        <v>23</v>
      </c>
      <c r="E152" s="18">
        <v>6.0</v>
      </c>
      <c r="F152" s="19">
        <v>4.1</v>
      </c>
    </row>
    <row r="153" spans="1:6" ht="12.75">
      <c r="A153" s="14" t="s">
        <v>71</v>
      </c>
      <c r="B153" s="15" t="s">
        <v>72</v>
      </c>
      <c r="C153" s="26" t="s">
        <v>73</v>
      </c>
      <c r="D153" s="17" t="s">
        <v>23</v>
      </c>
      <c r="E153" s="18">
        <v>11.0</v>
      </c>
      <c r="F153" s="19">
        <v>4.49090909090909</v>
      </c>
    </row>
    <row r="154" spans="1:6" ht="12.75">
      <c r="A154" s="14" t="s">
        <v>251</v>
      </c>
      <c r="B154" s="15" t="s">
        <v>252</v>
      </c>
      <c r="C154" s="26" t="s">
        <v>253</v>
      </c>
      <c r="D154" s="17" t="s">
        <v>23</v>
      </c>
      <c r="E154" s="18"/>
      <c r="F154" s="19"/>
    </row>
    <row r="155" spans="1:6" ht="12.75">
      <c r="A155" s="14" t="s">
        <v>292</v>
      </c>
      <c r="B155" s="15" t="s">
        <v>293</v>
      </c>
      <c r="C155" s="26" t="s">
        <v>294</v>
      </c>
      <c r="D155" s="17" t="s">
        <v>23</v>
      </c>
      <c r="E155" s="18">
        <v>4.0</v>
      </c>
      <c r="F155" s="19">
        <v>4.75</v>
      </c>
    </row>
  </sheetData>
  <mergeCells count="24">
    <mergeCell ref="A1:F1"/>
    <mergeCell ref="A18:F18"/>
    <mergeCell ref="A69:F69"/>
    <mergeCell ref="A94:F94"/>
    <mergeCell ref="A132:F132"/>
    <mergeCell ref="A138:F138"/>
    <mergeCell ref="A100:F100"/>
    <mergeCell ref="A108:F108"/>
    <mergeCell ref="A110:F110"/>
    <mergeCell ref="A113:F113"/>
    <mergeCell ref="A133:F133"/>
    <mergeCell ref="A135:F135"/>
    <mergeCell ref="A97:F97"/>
    <mergeCell ref="A2:F2"/>
    <mergeCell ref="A3:F3"/>
    <mergeCell ref="A5:F5"/>
    <mergeCell ref="A9:F9"/>
    <mergeCell ref="A19:F19"/>
    <mergeCell ref="A21:F21"/>
    <mergeCell ref="A27:F27"/>
    <mergeCell ref="A70:F70"/>
    <mergeCell ref="A72:F72"/>
    <mergeCell ref="A75:F75"/>
    <mergeCell ref="A95:F95"/>
  </mergeCells>
  <pageMargins left="0.984251968503937" right="0.984251968503937" top="2.7559055118110236" bottom="0.984251968503937" header="0.5118110236220472" footer="0.5118110236220472"/>
  <pageSetup fitToHeight="0" orientation="portrait" paperSize="9"/>
  <headerFooter>
    <oddHeader>&amp;R&amp;G</oddHeader>
    <oddFooter>&amp;Cדף &amp;P מתוך &amp;N</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AppVersion>15.0300</AppVersion>
  <DocSecurity>0</DocSecurity>
  <ScaleCrop>false</ScaleCrop>
  <Template/>
  <Manager/>
  <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Maya Ziv</dc:creator>
  <cp:keywords/>
  <dc:description>הונגש על ידי המרכז להנגשת מידע, עמותת נגישות ישראל.</dc:description>
  <cp:lastModifiedBy>Toovya Shenfeld</cp:lastModifiedBy>
  <dcterms:created xsi:type="dcterms:W3CDTF">2020-07-14T17:26:33Z</dcterms:created>
  <dcterms:modified xsi:type="dcterms:W3CDTF">2021-06-23T04:17:22Z</dcterms:modified>
  <cp:category/>
</cp:coreProperties>
</file>